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ropbox\איגוד\תחרויות בארץ\תחרויות בארץ 2018\מוקדמות אליפות ישראל לנוער - חנוכה\"/>
    </mc:Choice>
  </mc:AlternateContent>
  <bookViews>
    <workbookView xWindow="0" yWindow="0" windowWidth="23040" windowHeight="9228"/>
  </bookViews>
  <sheets>
    <sheet name="גיל 7" sheetId="1" r:id="rId1"/>
    <sheet name="גיל 9" sheetId="2" r:id="rId2"/>
    <sheet name="גיל 11" sheetId="3" r:id="rId3"/>
    <sheet name="גיל 13" sheetId="4" r:id="rId4"/>
    <sheet name="גיל 1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</calcChain>
</file>

<file path=xl/sharedStrings.xml><?xml version="1.0" encoding="utf-8"?>
<sst xmlns="http://schemas.openxmlformats.org/spreadsheetml/2006/main" count="581" uniqueCount="530">
  <si>
    <t>ובר יונתן</t>
  </si>
  <si>
    <t>לריושין אריאל</t>
  </si>
  <si>
    <t>פסטר הראל</t>
  </si>
  <si>
    <t>חייקין איתי</t>
  </si>
  <si>
    <t>גידיץ הוד</t>
  </si>
  <si>
    <t>סעידי אריאל</t>
  </si>
  <si>
    <t>כץ איתי</t>
  </si>
  <si>
    <t>מינקין אביב</t>
  </si>
  <si>
    <t>קליין אביעד</t>
  </si>
  <si>
    <t>פרצ'נוק אשד</t>
  </si>
  <si>
    <t>מוסקוביץ רוני</t>
  </si>
  <si>
    <t>ספיר עומרי</t>
  </si>
  <si>
    <t>מזרחי הדר</t>
  </si>
  <si>
    <t>שרוני עמית</t>
  </si>
  <si>
    <t>זיו דניאל</t>
  </si>
  <si>
    <t>הר-ציון דניאל</t>
  </si>
  <si>
    <t>שילה מיכאל</t>
  </si>
  <si>
    <t>דרורי ירדן</t>
  </si>
  <si>
    <t>סנדלר יונתן</t>
  </si>
  <si>
    <t>צוברי אבישג</t>
  </si>
  <si>
    <t>שיף גל</t>
  </si>
  <si>
    <t>שטיינברג דניב אלי</t>
  </si>
  <si>
    <t>הופמן ארד</t>
  </si>
  <si>
    <t>רום אגם</t>
  </si>
  <si>
    <t>סדי רון</t>
  </si>
  <si>
    <t>גילר בן</t>
  </si>
  <si>
    <t>פלג הראל </t>
  </si>
  <si>
    <t>בר-לביא יונתן</t>
  </si>
  <si>
    <t>סילבר אלינור</t>
  </si>
  <si>
    <t>שטיין מיכאל</t>
  </si>
  <si>
    <t>רום אלון</t>
  </si>
  <si>
    <t>נאוי שי</t>
  </si>
  <si>
    <t>צירקל אמה</t>
  </si>
  <si>
    <t>קמינצקי אלעד</t>
  </si>
  <si>
    <t>פינסקי דויד</t>
  </si>
  <si>
    <t>שילון-רהב אלירן</t>
  </si>
  <si>
    <t>לויטן ליאל</t>
  </si>
  <si>
    <t>חיירוב אוולינה</t>
  </si>
  <si>
    <t>גרינבאום צור תבל</t>
  </si>
  <si>
    <t>שם</t>
  </si>
  <si>
    <t>מס' שחקן</t>
  </si>
  <si>
    <t xml:space="preserve">מד כושר </t>
  </si>
  <si>
    <t xml:space="preserve">מוקדמות גיל 7 </t>
  </si>
  <si>
    <t xml:space="preserve">מוקדמות גיל 9 </t>
  </si>
  <si>
    <t xml:space="preserve">מוקדמות גיל 11 </t>
  </si>
  <si>
    <t>מוקדמות גיל 13</t>
  </si>
  <si>
    <t>מוקדמות גיל 15</t>
  </si>
  <si>
    <t>עולים</t>
  </si>
  <si>
    <t>צפון</t>
  </si>
  <si>
    <t>מרכז</t>
  </si>
  <si>
    <t xml:space="preserve">דרום </t>
  </si>
  <si>
    <t>אוסטרובסקי-ברמן נועם</t>
  </si>
  <si>
    <t>בלומנטל מיכאל</t>
  </si>
  <si>
    <t>קינברג רז</t>
  </si>
  <si>
    <t>אנגל בר</t>
  </si>
  <si>
    <t>פייבישבסקי נועם</t>
  </si>
  <si>
    <t>רבינוביץ יואב</t>
  </si>
  <si>
    <t>דזנט אייל</t>
  </si>
  <si>
    <t>קאסם מוחמד (מודי)</t>
  </si>
  <si>
    <t>גוז שחר</t>
  </si>
  <si>
    <t>אטר-דץ עידו</t>
  </si>
  <si>
    <t>שרגיל בן סירה יהלי</t>
  </si>
  <si>
    <t>אומנסקי סטניסלב</t>
  </si>
  <si>
    <t>שחק עידו</t>
  </si>
  <si>
    <t>מלכין שון</t>
  </si>
  <si>
    <t>בוחניק כפיר</t>
  </si>
  <si>
    <t>טבשי גיא</t>
  </si>
  <si>
    <t>ויקס עידו</t>
  </si>
  <si>
    <t>אטר-דץ נועם</t>
  </si>
  <si>
    <t>גולדשטיין אסף</t>
  </si>
  <si>
    <t>ירוסלבסקי אדם דוד</t>
  </si>
  <si>
    <t>מגן אופק</t>
  </si>
  <si>
    <t>אפק איתי</t>
  </si>
  <si>
    <t>פסטר עילי</t>
  </si>
  <si>
    <t>שיפרין יונתן</t>
  </si>
  <si>
    <t>פז תמיר</t>
  </si>
  <si>
    <t>גביזון גל</t>
  </si>
  <si>
    <t>גילר רוי</t>
  </si>
  <si>
    <t>בן-חורין שגב</t>
  </si>
  <si>
    <t>מוסקוביץ מיכל</t>
  </si>
  <si>
    <t>סיון גיא</t>
  </si>
  <si>
    <t>שטרנפלד תומר</t>
  </si>
  <si>
    <t>סלוצקי נועם</t>
  </si>
  <si>
    <t>ברוך יונתן</t>
  </si>
  <si>
    <t>הראל רז עדן</t>
  </si>
  <si>
    <t>קריגמן אייל</t>
  </si>
  <si>
    <t>שתיל אור</t>
  </si>
  <si>
    <t>דרור איתן</t>
  </si>
  <si>
    <t>אושה דניאל</t>
  </si>
  <si>
    <t>ויקס רועי</t>
  </si>
  <si>
    <t>כץ מאור</t>
  </si>
  <si>
    <t>חזן יונתן</t>
  </si>
  <si>
    <t>בשארה עלי</t>
  </si>
  <si>
    <t>אביטבול מתן</t>
  </si>
  <si>
    <t>סמו שגיא</t>
  </si>
  <si>
    <t>ברלד אסף</t>
  </si>
  <si>
    <t>גדמו אלמוג</t>
  </si>
  <si>
    <t>ספיר עידן</t>
  </si>
  <si>
    <t>ברנדס רועי</t>
  </si>
  <si>
    <t>יוגב בן</t>
  </si>
  <si>
    <t>גביש מיה</t>
  </si>
  <si>
    <t>פישוב מתן</t>
  </si>
  <si>
    <t>סמוחבלוב איליה</t>
  </si>
  <si>
    <t>טרגן אורי</t>
  </si>
  <si>
    <t>יעקב-סלע עמית</t>
  </si>
  <si>
    <t>נאוי ורניק שקד</t>
  </si>
  <si>
    <t>ראיקו ליאל</t>
  </si>
  <si>
    <t>ברזובסקי תמר</t>
  </si>
  <si>
    <t>גולן תום</t>
  </si>
  <si>
    <t>מזרחי שחר</t>
  </si>
  <si>
    <t>גפן יובל</t>
  </si>
  <si>
    <t>סעדון נעם</t>
  </si>
  <si>
    <t>גלמידי רם</t>
  </si>
  <si>
    <t>נוימן יאיר</t>
  </si>
  <si>
    <t>פורר גיל</t>
  </si>
  <si>
    <t>ברנר בר</t>
  </si>
  <si>
    <t>ששון רותם</t>
  </si>
  <si>
    <t>רוזמן גילעד</t>
  </si>
  <si>
    <t>רוזובסקי יונתן</t>
  </si>
  <si>
    <t>לרנר דורון</t>
  </si>
  <si>
    <t>ארנברג איתי</t>
  </si>
  <si>
    <t>ביידר שאן</t>
  </si>
  <si>
    <t>שלו הראל</t>
  </si>
  <si>
    <t>אלון נדב</t>
  </si>
  <si>
    <t>פז מאיה</t>
  </si>
  <si>
    <t>שוקר הראל</t>
  </si>
  <si>
    <t>אטר יואב</t>
  </si>
  <si>
    <t>מנייביץ' רום</t>
  </si>
  <si>
    <t>אלרם איתי</t>
  </si>
  <si>
    <t>בר ששת אדם</t>
  </si>
  <si>
    <t>אבוהב נועם</t>
  </si>
  <si>
    <t>דרוקר קורן</t>
  </si>
  <si>
    <t>פז שליו</t>
  </si>
  <si>
    <t>רוזובסקי נבו</t>
  </si>
  <si>
    <t>לנדאו איתי</t>
  </si>
  <si>
    <t>יודלא יובל</t>
  </si>
  <si>
    <t>מוזס גיא</t>
  </si>
  <si>
    <t>אדומי איתי</t>
  </si>
  <si>
    <t>גל יובל</t>
  </si>
  <si>
    <t>רוטנברג אלעד</t>
  </si>
  <si>
    <t>זוזוט דניאל</t>
  </si>
  <si>
    <t>טייכמן איתי</t>
  </si>
  <si>
    <t>אשכול ליליאן</t>
  </si>
  <si>
    <t>דנאי אילון</t>
  </si>
  <si>
    <t>ברזילי נדב </t>
  </si>
  <si>
    <t>קולנדר דניאל</t>
  </si>
  <si>
    <t>קליין יהל</t>
  </si>
  <si>
    <t>גריבוב ניצן</t>
  </si>
  <si>
    <t>קידר שילו</t>
  </si>
  <si>
    <t>סובל מיכל</t>
  </si>
  <si>
    <t>גיזונטרמן עידן</t>
  </si>
  <si>
    <t>ירוביץ פוזילוב עילי</t>
  </si>
  <si>
    <t>יוספידיס טומי </t>
  </si>
  <si>
    <t>ביבי יונתן</t>
  </si>
  <si>
    <t>צור יואב</t>
  </si>
  <si>
    <t>כרמלי עומר</t>
  </si>
  <si>
    <t>זילבר יהודה </t>
  </si>
  <si>
    <t>גייגר דניאל</t>
  </si>
  <si>
    <t>פלס אדם</t>
  </si>
  <si>
    <t>שקליאר מוריה</t>
  </si>
  <si>
    <t>חייג הדר</t>
  </si>
  <si>
    <t>כהן ארגון אסף</t>
  </si>
  <si>
    <t>בשין ענבר</t>
  </si>
  <si>
    <t>קירש יהל דויד</t>
  </si>
  <si>
    <t>כפיר נדב</t>
  </si>
  <si>
    <t>מיכאלי שירה </t>
  </si>
  <si>
    <t>קמינצקי אסף</t>
  </si>
  <si>
    <t>פרנקל אביגיל</t>
  </si>
  <si>
    <t>מיכאלי אריאל</t>
  </si>
  <si>
    <t>דוקטורי שמרי לשם</t>
  </si>
  <si>
    <t>הרשקוביץ עומר</t>
  </si>
  <si>
    <t>פרידליך אייל</t>
  </si>
  <si>
    <t>גלייזר דביר</t>
  </si>
  <si>
    <t>פרייס עמרי</t>
  </si>
  <si>
    <t>ז'ובנר דני</t>
  </si>
  <si>
    <t>שויחט ערן </t>
  </si>
  <si>
    <t>צביאלי בועז </t>
  </si>
  <si>
    <t>פרולוב דניאל</t>
  </si>
  <si>
    <t>בס דניאל </t>
  </si>
  <si>
    <t>לוין אדם</t>
  </si>
  <si>
    <t>אברוטין מיכאל</t>
  </si>
  <si>
    <t>רוטמן אורי</t>
  </si>
  <si>
    <t>זינגרוב דניאל</t>
  </si>
  <si>
    <t>יחזקאל יותם</t>
  </si>
  <si>
    <t>גרונר ירדן </t>
  </si>
  <si>
    <t>צ'אוסובסקי אלכסנדרה</t>
  </si>
  <si>
    <t>רזניק נתן</t>
  </si>
  <si>
    <t>סחרוביץ אופיר מיכאל</t>
  </si>
  <si>
    <t>וסילייב יעקב </t>
  </si>
  <si>
    <t>אהרון יאיר </t>
  </si>
  <si>
    <t>בוטבין עומר</t>
  </si>
  <si>
    <t>בן-שושן שחר</t>
  </si>
  <si>
    <t>מנדלר עומר</t>
  </si>
  <si>
    <t>קוטניקי פרנקי</t>
  </si>
  <si>
    <t>טבריס דוד</t>
  </si>
  <si>
    <t>סטרונגין דניאל</t>
  </si>
  <si>
    <t>עבדו אילי</t>
  </si>
  <si>
    <t>חורי פואד</t>
  </si>
  <si>
    <t>צינובוי דניאל</t>
  </si>
  <si>
    <t>ירוך אביטל</t>
  </si>
  <si>
    <t>פיליארסקי יונתן</t>
  </si>
  <si>
    <t>רינברג דוד</t>
  </si>
  <si>
    <t>חלדמן ברי </t>
  </si>
  <si>
    <t>פרלמן אריק</t>
  </si>
  <si>
    <t>אפל יניב</t>
  </si>
  <si>
    <t>רובינשטיין אמיל</t>
  </si>
  <si>
    <t>שייט אופק</t>
  </si>
  <si>
    <t>שינקרנקו רון</t>
  </si>
  <si>
    <t>אטינגוף יורי</t>
  </si>
  <si>
    <t>חטיב מחמוד</t>
  </si>
  <si>
    <t>אמיתי עידו</t>
  </si>
  <si>
    <t>שתיל שיר</t>
  </si>
  <si>
    <t>לפושניאן מאיה</t>
  </si>
  <si>
    <t>רדנסקי יונתן</t>
  </si>
  <si>
    <t>ויסברג יאיר</t>
  </si>
  <si>
    <t>חסון-שרגר שליו</t>
  </si>
  <si>
    <t>דוכן יואב</t>
  </si>
  <si>
    <t>קן-דרור רננה</t>
  </si>
  <si>
    <t>מדובוי יניב</t>
  </si>
  <si>
    <t>לייב יוני</t>
  </si>
  <si>
    <t>אובסינסקי יונתן</t>
  </si>
  <si>
    <t>שרמן עידן</t>
  </si>
  <si>
    <t>סלע אייל</t>
  </si>
  <si>
    <t>קרבצ'נקו דני</t>
  </si>
  <si>
    <t>לויאן עומר</t>
  </si>
  <si>
    <t>קורשנבאום ליאור</t>
  </si>
  <si>
    <t>טימונין רומן</t>
  </si>
  <si>
    <t>נוימן איתי</t>
  </si>
  <si>
    <t>וישנה יואב</t>
  </si>
  <si>
    <t>נוימן עמית</t>
  </si>
  <si>
    <t>גל יואב</t>
  </si>
  <si>
    <t>גוז איתי</t>
  </si>
  <si>
    <t>ספיר איתן</t>
  </si>
  <si>
    <t>פנסו סהר</t>
  </si>
  <si>
    <t>כוכבי דנה</t>
  </si>
  <si>
    <t>ביאליק עופר</t>
  </si>
  <si>
    <t>שקד אמיר</t>
  </si>
  <si>
    <t>גילר שון</t>
  </si>
  <si>
    <t>גרנדס שחק</t>
  </si>
  <si>
    <t>רוזנברג גיא</t>
  </si>
  <si>
    <t>מנש יונתן</t>
  </si>
  <si>
    <t>ביק יואב</t>
  </si>
  <si>
    <t>לאור ג'ייסון איתן</t>
  </si>
  <si>
    <t>רוט חיות טל</t>
  </si>
  <si>
    <t>שמייסר מתן</t>
  </si>
  <si>
    <t>הופמן אליה</t>
  </si>
  <si>
    <t>יעקב-סלע אסף</t>
  </si>
  <si>
    <t>וול כפיר</t>
  </si>
  <si>
    <t>גולדשטיין ניר</t>
  </si>
  <si>
    <t>חזן יותם</t>
  </si>
  <si>
    <t>אינגל מיקה בר</t>
  </si>
  <si>
    <t>מירצ'בסקי סטיבן</t>
  </si>
  <si>
    <t>בלונדר דניאל</t>
  </si>
  <si>
    <t>טסלר רון</t>
  </si>
  <si>
    <t>קורן יותם</t>
  </si>
  <si>
    <t>פז אייל</t>
  </si>
  <si>
    <t>וולף אופק עילאי</t>
  </si>
  <si>
    <t>מאור נועם2</t>
  </si>
  <si>
    <t>גדות עילי</t>
  </si>
  <si>
    <t>גולודנר אילן</t>
  </si>
  <si>
    <t>קליין אלדד</t>
  </si>
  <si>
    <t>כהן דולב שלמה</t>
  </si>
  <si>
    <t>חתם עומר</t>
  </si>
  <si>
    <t>כץ עדי</t>
  </si>
  <si>
    <t>סילבר מתן</t>
  </si>
  <si>
    <t>ספיר נדב</t>
  </si>
  <si>
    <t>פוגלר נורית</t>
  </si>
  <si>
    <t>בזבלוק וארי</t>
  </si>
  <si>
    <t>שרמן רון</t>
  </si>
  <si>
    <t>שולצמן אייל</t>
  </si>
  <si>
    <t>אבוהב מאור</t>
  </si>
  <si>
    <t>זלצברג נריה</t>
  </si>
  <si>
    <t>גילב ארתור</t>
  </si>
  <si>
    <t>זיאט זיו</t>
  </si>
  <si>
    <t>שילה ארם</t>
  </si>
  <si>
    <t>משולם לילך</t>
  </si>
  <si>
    <t>כץ אדם</t>
  </si>
  <si>
    <t>בראון מיכאל</t>
  </si>
  <si>
    <t>מאירוביץ' עילי</t>
  </si>
  <si>
    <t>סממה יאיר</t>
  </si>
  <si>
    <t>לנדאו הילה</t>
  </si>
  <si>
    <t>סויברט אורי</t>
  </si>
  <si>
    <t>בר-יוסף אופיר</t>
  </si>
  <si>
    <t>וייסבוך יואב</t>
  </si>
  <si>
    <t>טייטלבאום רעות</t>
  </si>
  <si>
    <t>בן שמואל דניאל</t>
  </si>
  <si>
    <t>ניב יונתן</t>
  </si>
  <si>
    <t>רז עידן</t>
  </si>
  <si>
    <t>כצמן עמית</t>
  </si>
  <si>
    <t>גרוסמן איתן</t>
  </si>
  <si>
    <t>פלג לביא</t>
  </si>
  <si>
    <t>רחנייב ניקול- טלי</t>
  </si>
  <si>
    <t>גדסי נועם</t>
  </si>
  <si>
    <t>פבזנר מקס</t>
  </si>
  <si>
    <t>שביט ענבר</t>
  </si>
  <si>
    <t>לינדמן הלל</t>
  </si>
  <si>
    <t>צפריר אורי</t>
  </si>
  <si>
    <t>שוורצבורד רבקה</t>
  </si>
  <si>
    <t>ניסימוב יוסף</t>
  </si>
  <si>
    <t>ספקטור יונתן</t>
  </si>
  <si>
    <t>שמחייב מיכאל</t>
  </si>
  <si>
    <t>לאיקינד קורל</t>
  </si>
  <si>
    <t>לומס אריאל</t>
  </si>
  <si>
    <t>מתתיהו חיים</t>
  </si>
  <si>
    <t>ברק תומר</t>
  </si>
  <si>
    <t>קפוסטין שון</t>
  </si>
  <si>
    <t>פולטוב אגנט</t>
  </si>
  <si>
    <t>גלילי מאיה</t>
  </si>
  <si>
    <t>נפיורסטוק אלון</t>
  </si>
  <si>
    <t>פתל אורי</t>
  </si>
  <si>
    <t>לבדב גריגורי</t>
  </si>
  <si>
    <t>צפריר איתי</t>
  </si>
  <si>
    <t>כהן נבו</t>
  </si>
  <si>
    <t>זיסמן איתי </t>
  </si>
  <si>
    <t>סבן ראם </t>
  </si>
  <si>
    <t>גמליאלי הראל</t>
  </si>
  <si>
    <t>כהנא טומאס</t>
  </si>
  <si>
    <t>לבון בצלאל </t>
  </si>
  <si>
    <t>פולונסקי פולינה</t>
  </si>
  <si>
    <t>קרניאל איתמר</t>
  </si>
  <si>
    <t>אהרון אריאל </t>
  </si>
  <si>
    <t>איזבינסקי אריאל</t>
  </si>
  <si>
    <t>זינגרוב נועם</t>
  </si>
  <si>
    <t>שפורקר אמיר</t>
  </si>
  <si>
    <t>וינקלר אלון </t>
  </si>
  <si>
    <t>לבון דוד </t>
  </si>
  <si>
    <t>גרטנפלויס מרק</t>
  </si>
  <si>
    <t>זוייב איליה</t>
  </si>
  <si>
    <t>סונצ'ו דוד</t>
  </si>
  <si>
    <t>לויטן ירון</t>
  </si>
  <si>
    <t>פרוסמן מיכאל</t>
  </si>
  <si>
    <t>מנחם עדי</t>
  </si>
  <si>
    <t>ברזקין אריק</t>
  </si>
  <si>
    <t>אדרי אושר</t>
  </si>
  <si>
    <t>פרוסמן מאיה</t>
  </si>
  <si>
    <t>מויאל ליעוז</t>
  </si>
  <si>
    <t>ספיר ג'ושע</t>
  </si>
  <si>
    <t>דניאל הדר</t>
  </si>
  <si>
    <t>מדיני איתי</t>
  </si>
  <si>
    <t>גלם שחר </t>
  </si>
  <si>
    <t>שוסר דוד </t>
  </si>
  <si>
    <t>זהר אמיל</t>
  </si>
  <si>
    <t>פארן יאיר</t>
  </si>
  <si>
    <t>וקסלר אורי</t>
  </si>
  <si>
    <t>בדעאן רימא</t>
  </si>
  <si>
    <t>הר צבי איתי</t>
  </si>
  <si>
    <t>צור ברק </t>
  </si>
  <si>
    <t>ודנסקי רונן</t>
  </si>
  <si>
    <t>פדידה רחל</t>
  </si>
  <si>
    <t>יוסופוף יואב</t>
  </si>
  <si>
    <t>שוקרון אלון</t>
  </si>
  <si>
    <t>לייב דניאל</t>
  </si>
  <si>
    <t>טל-שחר ליאם</t>
  </si>
  <si>
    <t>שרמן ראם</t>
  </si>
  <si>
    <t>שטיימן יובל</t>
  </si>
  <si>
    <t>שפירא גל</t>
  </si>
  <si>
    <t>פלך רועי</t>
  </si>
  <si>
    <t>לוי אור</t>
  </si>
  <si>
    <t>ניירמן רועי</t>
  </si>
  <si>
    <t>קדוש ליאור</t>
  </si>
  <si>
    <t>אשכנזי ג'וי</t>
  </si>
  <si>
    <t>קושניר אריה</t>
  </si>
  <si>
    <t>וייסמן מיכאל</t>
  </si>
  <si>
    <t>קופלוף ליעם</t>
  </si>
  <si>
    <t>וייס עמרי</t>
  </si>
  <si>
    <t>גפן עופר</t>
  </si>
  <si>
    <t>ראיקו גל</t>
  </si>
  <si>
    <t>גאני איתי</t>
  </si>
  <si>
    <t>בשארה עומר</t>
  </si>
  <si>
    <t>גפן מאור</t>
  </si>
  <si>
    <t>ריכרדסון איתי</t>
  </si>
  <si>
    <t>חתוקה לירון</t>
  </si>
  <si>
    <t>אלמוג שני</t>
  </si>
  <si>
    <t>פלדמן עמית</t>
  </si>
  <si>
    <t>מאמו גלעד</t>
  </si>
  <si>
    <t>רשף עידו</t>
  </si>
  <si>
    <t>אינטרטר ניר</t>
  </si>
  <si>
    <t>פישר לידור</t>
  </si>
  <si>
    <t>קינן תמיר</t>
  </si>
  <si>
    <t>בוגוסלבסקי איתי</t>
  </si>
  <si>
    <t>לוי יניב2</t>
  </si>
  <si>
    <t>קיסר אור</t>
  </si>
  <si>
    <t>פלג יובל</t>
  </si>
  <si>
    <t>פנסו לירון</t>
  </si>
  <si>
    <t>הבלין יונתן</t>
  </si>
  <si>
    <t>רוטנברג אריאל</t>
  </si>
  <si>
    <t>שנדלוב גבריאל</t>
  </si>
  <si>
    <t>הופנונג אורי</t>
  </si>
  <si>
    <t>קואז רועי</t>
  </si>
  <si>
    <t>קושניר רון</t>
  </si>
  <si>
    <t>הלל דניאל</t>
  </si>
  <si>
    <t>וייסבוך עידו</t>
  </si>
  <si>
    <t>גילעד תומר</t>
  </si>
  <si>
    <t>פלג ירון</t>
  </si>
  <si>
    <t>ברונרוט איתי</t>
  </si>
  <si>
    <t>בוטון נועם</t>
  </si>
  <si>
    <t>קנה ליעם</t>
  </si>
  <si>
    <t>ביגל אור</t>
  </si>
  <si>
    <t>סוירי אוהד</t>
  </si>
  <si>
    <t>רון אריאל</t>
  </si>
  <si>
    <t>בן גרא עומר</t>
  </si>
  <si>
    <t>זילברשץ נדב</t>
  </si>
  <si>
    <t>קורשנבאום יונתן</t>
  </si>
  <si>
    <t>ביבי איתי</t>
  </si>
  <si>
    <t>אינהורן שירה</t>
  </si>
  <si>
    <t>דואק אילן</t>
  </si>
  <si>
    <t>אברהם עידו</t>
  </si>
  <si>
    <t>יום טוב יובל</t>
  </si>
  <si>
    <t>צדקה-דראל אביתר</t>
  </si>
  <si>
    <t>מדמוני אריאל</t>
  </si>
  <si>
    <t>יום טוב ארז</t>
  </si>
  <si>
    <t>קנזי טל</t>
  </si>
  <si>
    <t>רז אורי</t>
  </si>
  <si>
    <t>רוטנברג אסף</t>
  </si>
  <si>
    <t>סגל יניר</t>
  </si>
  <si>
    <t>דניאלי איתן</t>
  </si>
  <si>
    <t>גבריאלי אור</t>
  </si>
  <si>
    <t>רבינוביץ אלון</t>
  </si>
  <si>
    <t>ריבלין שחר</t>
  </si>
  <si>
    <t>גלייזר אדר</t>
  </si>
  <si>
    <t>רותם-פורשפן ניר</t>
  </si>
  <si>
    <t>היימן עדו</t>
  </si>
  <si>
    <t>שמחייב אלכסנדרה</t>
  </si>
  <si>
    <t>בורודטי איתמר</t>
  </si>
  <si>
    <t>קמינצקי רועי</t>
  </si>
  <si>
    <t>נווה קרניאל</t>
  </si>
  <si>
    <t>רויטמן יואל</t>
  </si>
  <si>
    <t>ירוחים זהר</t>
  </si>
  <si>
    <t>כהן אסף</t>
  </si>
  <si>
    <t>אדרי דן</t>
  </si>
  <si>
    <t>סלוצקי ליאור</t>
  </si>
  <si>
    <t>לוין ארד</t>
  </si>
  <si>
    <t>שקד אופיר</t>
  </si>
  <si>
    <t>גולדברתר אריק</t>
  </si>
  <si>
    <t>רכס עומר</t>
  </si>
  <si>
    <t>שגב עדו</t>
  </si>
  <si>
    <t>מובשוביץ יאן</t>
  </si>
  <si>
    <t>חליוה ניב</t>
  </si>
  <si>
    <t>מתתיהו שירה</t>
  </si>
  <si>
    <t>זועבי ג'יהאד</t>
  </si>
  <si>
    <t>זוסמן טל</t>
  </si>
  <si>
    <t>זוסמן נועה</t>
  </si>
  <si>
    <t>שוקרון ליעד</t>
  </si>
  <si>
    <t>גרבנשיקוב אילה</t>
  </si>
  <si>
    <t>רובינשטיין דניאל</t>
  </si>
  <si>
    <t>גרושקו דניאל</t>
  </si>
  <si>
    <t>גוסק אלדר</t>
  </si>
  <si>
    <t>פדריאנו אורי</t>
  </si>
  <si>
    <t>ריאסקין אלכסיי</t>
  </si>
  <si>
    <t>קרן יונתן </t>
  </si>
  <si>
    <t>שוסר אריק</t>
  </si>
  <si>
    <t>גורשטיין אסף</t>
  </si>
  <si>
    <t>פרנס נדב</t>
  </si>
  <si>
    <t>ארליך רועי</t>
  </si>
  <si>
    <t>כדריה שי</t>
  </si>
  <si>
    <t>שטח רועי</t>
  </si>
  <si>
    <t>פרידלנד אלדר</t>
  </si>
  <si>
    <t>נוי איל</t>
  </si>
  <si>
    <t>זאבי אורי</t>
  </si>
  <si>
    <t>סובל אלון</t>
  </si>
  <si>
    <t>תמיר רועי</t>
  </si>
  <si>
    <t>גלאט עודד</t>
  </si>
  <si>
    <t>ביאליק אייל</t>
  </si>
  <si>
    <t>סובל עידו</t>
  </si>
  <si>
    <t>פדרובסקי יעל</t>
  </si>
  <si>
    <t>שאול-זיידנר ליאד</t>
  </si>
  <si>
    <t>מונדרי נדב</t>
  </si>
  <si>
    <t>נגר אור</t>
  </si>
  <si>
    <t>סגל אמיתי </t>
  </si>
  <si>
    <t>ניימן אלירן</t>
  </si>
  <si>
    <t>צדקה-דראל דריה</t>
  </si>
  <si>
    <t>קורן יאיר</t>
  </si>
  <si>
    <t>בן-בוראום יאן</t>
  </si>
  <si>
    <t>מרכוס אייל</t>
  </si>
  <si>
    <t>כספין עידו</t>
  </si>
  <si>
    <t>כהן עילם</t>
  </si>
  <si>
    <t>ברקוביץ' אסף</t>
  </si>
  <si>
    <t>סעוני רותם</t>
  </si>
  <si>
    <t>מאור גלעד</t>
  </si>
  <si>
    <t>פרס נגה</t>
  </si>
  <si>
    <t>נאמן אורי</t>
  </si>
  <si>
    <t>פאוסט יותם</t>
  </si>
  <si>
    <t>סטוליארסקי יגור</t>
  </si>
  <si>
    <t>זולטי אלון</t>
  </si>
  <si>
    <t>ניימן מקס</t>
  </si>
  <si>
    <t>שיינקמן לידן</t>
  </si>
  <si>
    <t>יושפה יונתן</t>
  </si>
  <si>
    <t>יפרואימסקי עדי</t>
  </si>
  <si>
    <t>רובך שי</t>
  </si>
  <si>
    <t>סטפננקו אלונה</t>
  </si>
  <si>
    <t>שטקלר איתמר</t>
  </si>
  <si>
    <t>שרעבי מאי</t>
  </si>
  <si>
    <t>בר רועי</t>
  </si>
  <si>
    <t>גוב גיא</t>
  </si>
  <si>
    <t>כץ קיריל</t>
  </si>
  <si>
    <t>מישקובסקי ישראל</t>
  </si>
  <si>
    <t>גולדנברג שי</t>
  </si>
  <si>
    <t>עבדו אמיר</t>
  </si>
  <si>
    <t>בוכמן גבריאל</t>
  </si>
  <si>
    <t>צור אשד </t>
  </si>
  <si>
    <t xml:space="preserve">מס' משתתפים </t>
  </si>
  <si>
    <t>עולים מהמוקדמות</t>
  </si>
  <si>
    <t>עולים אוטומטית</t>
  </si>
  <si>
    <t>סה"כ</t>
  </si>
  <si>
    <t xml:space="preserve">סה"כ </t>
  </si>
  <si>
    <t>***</t>
  </si>
  <si>
    <t xml:space="preserve">עולים מהמוקדמות </t>
  </si>
  <si>
    <t xml:space="preserve"> 10% ממשתפי מקדמות שח מהיר </t>
  </si>
  <si>
    <t xml:space="preserve">לפחות 24 </t>
  </si>
  <si>
    <t>בפסח</t>
  </si>
  <si>
    <t>כהן אמרי</t>
  </si>
  <si>
    <t>מינץ עמיחי</t>
  </si>
  <si>
    <t>מגזר</t>
  </si>
  <si>
    <t>פייבישבסקי איתן</t>
  </si>
  <si>
    <t>לב ניסים ארבל</t>
  </si>
  <si>
    <t>שטיין איתמר</t>
  </si>
  <si>
    <t>לוי ארי </t>
  </si>
  <si>
    <t>סרברו לביא</t>
  </si>
  <si>
    <t>פלדמן אלון </t>
  </si>
  <si>
    <t>רותם אלעד </t>
  </si>
  <si>
    <t>צ'אצ'אשווילי אמירני</t>
  </si>
  <si>
    <t>לויצקי איתי</t>
  </si>
  <si>
    <t>שגב ערד</t>
  </si>
  <si>
    <t>קלמנזון ינאי </t>
  </si>
  <si>
    <t>צ'יקואשוילי תנגו</t>
  </si>
  <si>
    <t>מינביץ' רון </t>
  </si>
  <si>
    <t>כרמי רון</t>
  </si>
  <si>
    <t>ויניצקי דוד</t>
  </si>
  <si>
    <t>קטקוב מישל</t>
  </si>
  <si>
    <t>(מס' 17 משלים לזוגי)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</si>
</sst>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color rgb="FF8F8F8F"/>
      <name val="Alef"/>
    </font>
    <font>
      <b/>
      <sz val="11"/>
      <color theme="1"/>
      <name val="Arial"/>
      <family val="2"/>
      <scheme val="minor"/>
    </font>
    <font>
      <sz val="10"/>
      <color rgb="FFFF0000"/>
      <name val="Alef"/>
    </font>
    <font>
      <sz val="11"/>
      <color rgb="FF00B050"/>
      <name val="Arial"/>
      <family val="2"/>
      <charset val="177"/>
      <scheme val="minor"/>
    </font>
    <font>
      <sz val="10"/>
      <color rgb="FF00B050"/>
      <name val="Alef"/>
    </font>
    <font>
      <sz val="10"/>
      <color rgb="FF0070C0"/>
      <name val="Alef"/>
    </font>
    <font>
      <b/>
      <sz val="11"/>
      <color rgb="FF0070C0"/>
      <name val="Arial"/>
      <family val="2"/>
      <charset val="177"/>
      <scheme val="minor"/>
    </font>
    <font>
      <b/>
      <sz val="10"/>
      <color rgb="FF0070C0"/>
      <name val="Alef"/>
    </font>
    <font>
      <b/>
      <sz val="11"/>
      <color rgb="FF00B050"/>
      <name val="Arial"/>
      <family val="2"/>
      <charset val="177"/>
      <scheme val="minor"/>
    </font>
    <font>
      <b/>
      <sz val="10"/>
      <color rgb="FF00B050"/>
      <name val="Alef"/>
    </font>
    <font>
      <b/>
      <sz val="11"/>
      <color rgb="FFFF0000"/>
      <name val="Arial"/>
      <family val="2"/>
      <charset val="177"/>
      <scheme val="minor"/>
    </font>
    <font>
      <b/>
      <sz val="10"/>
      <color rgb="FFFF0000"/>
      <name val="Alef"/>
    </font>
    <font>
      <sz val="10"/>
      <color rgb="FF0070C0"/>
      <name val="Alef"/>
      <charset val="177"/>
    </font>
    <font>
      <sz val="10"/>
      <color rgb="FF00B050"/>
      <name val="Alef"/>
      <charset val="177"/>
    </font>
    <font>
      <sz val="10"/>
      <color rgb="FFFF0000"/>
      <name val="Alef"/>
      <charset val="177"/>
    </font>
    <font>
      <b/>
      <sz val="11"/>
      <color rgb="FF0070C0"/>
      <name val="Arial"/>
      <family val="2"/>
      <scheme val="minor"/>
    </font>
    <font>
      <b/>
      <sz val="11"/>
      <color rgb="FF92D05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rgb="FFFF0000"/>
      <name val="Alef"/>
      <charset val="177"/>
    </font>
    <font>
      <b/>
      <sz val="11"/>
      <name val="Arial"/>
      <family val="2"/>
      <scheme val="minor"/>
    </font>
    <font>
      <sz val="11"/>
      <color rgb="FF0070C0"/>
      <name val="Arial"/>
      <family val="2"/>
      <charset val="177"/>
      <scheme val="minor"/>
    </font>
    <font>
      <b/>
      <sz val="10"/>
      <color rgb="FF0070C0"/>
      <name val="Alef"/>
      <charset val="177"/>
    </font>
    <font>
      <b/>
      <sz val="10"/>
      <color rgb="FF00B050"/>
      <name val="Alef"/>
      <charset val="177"/>
    </font>
    <font>
      <b/>
      <sz val="11"/>
      <color rgb="FF00B050"/>
      <name val="Arial"/>
      <family val="2"/>
      <scheme val="minor"/>
    </font>
    <font>
      <b/>
      <sz val="11"/>
      <color theme="2" tint="-0.89999084444715716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0" fillId="0" borderId="0" xfId="0" applyFont="1" applyFill="1" applyBorder="1"/>
    <xf numFmtId="9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2" fillId="0" borderId="0" xfId="0" applyFont="1" applyFill="1" applyBorder="1"/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27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rightToLeft="1" tabSelected="1" workbookViewId="0">
      <selection activeCell="F12" sqref="F12"/>
    </sheetView>
  </sheetViews>
  <sheetFormatPr defaultRowHeight="13.8"/>
  <cols>
    <col min="1" max="1" width="13.5" style="2" bestFit="1" customWidth="1"/>
    <col min="2" max="2" width="8.796875" style="2"/>
    <col min="3" max="3" width="11.19921875" style="2" customWidth="1"/>
    <col min="4" max="9" width="8.796875" style="2"/>
    <col min="10" max="10" width="29.69921875" style="2" bestFit="1" customWidth="1"/>
    <col min="11" max="16384" width="8.796875" style="2"/>
  </cols>
  <sheetData>
    <row r="1" spans="1:15">
      <c r="A1" s="1" t="s">
        <v>42</v>
      </c>
      <c r="B1" s="1"/>
      <c r="C1" s="1"/>
      <c r="E1" s="1" t="s">
        <v>500</v>
      </c>
      <c r="F1" s="1"/>
      <c r="G1" s="1"/>
      <c r="H1" s="1"/>
      <c r="I1" s="1"/>
      <c r="J1" s="1"/>
      <c r="K1" s="1"/>
      <c r="L1" s="1" t="s">
        <v>47</v>
      </c>
    </row>
    <row r="2" spans="1:15">
      <c r="A2" s="1" t="s">
        <v>39</v>
      </c>
      <c r="B2" s="1" t="s">
        <v>40</v>
      </c>
      <c r="C2" s="1" t="s">
        <v>41</v>
      </c>
      <c r="E2" s="34" t="s">
        <v>48</v>
      </c>
      <c r="F2" s="12" t="s">
        <v>49</v>
      </c>
      <c r="G2" s="14" t="s">
        <v>50</v>
      </c>
      <c r="H2" s="32" t="s">
        <v>503</v>
      </c>
      <c r="I2" s="14"/>
      <c r="K2" s="34" t="s">
        <v>48</v>
      </c>
      <c r="L2" s="12" t="s">
        <v>49</v>
      </c>
      <c r="M2" s="14" t="s">
        <v>50</v>
      </c>
      <c r="N2" s="27" t="s">
        <v>512</v>
      </c>
      <c r="O2" s="2" t="s">
        <v>503</v>
      </c>
    </row>
    <row r="3" spans="1:15">
      <c r="A3" s="12" t="s">
        <v>0</v>
      </c>
      <c r="B3" s="16">
        <v>194662</v>
      </c>
      <c r="C3" s="29">
        <v>1443</v>
      </c>
      <c r="E3" s="2">
        <v>4</v>
      </c>
      <c r="F3" s="2">
        <v>33</v>
      </c>
      <c r="G3" s="2">
        <v>6</v>
      </c>
      <c r="H3" s="2">
        <v>43</v>
      </c>
      <c r="J3" s="2" t="s">
        <v>502</v>
      </c>
      <c r="O3" s="2">
        <v>0</v>
      </c>
    </row>
    <row r="4" spans="1:15">
      <c r="A4" s="12" t="s">
        <v>1</v>
      </c>
      <c r="B4" s="16">
        <v>194917</v>
      </c>
      <c r="C4" s="29">
        <v>1440</v>
      </c>
      <c r="E4" s="24">
        <f>SUM(E3/H3)</f>
        <v>9.3023255813953487E-2</v>
      </c>
      <c r="F4" s="24">
        <f>SUM(F3/H3)</f>
        <v>0.76744186046511631</v>
      </c>
      <c r="G4" s="24">
        <f>SUM(G3/H3)</f>
        <v>0.13953488372093023</v>
      </c>
      <c r="H4" s="24"/>
      <c r="I4" s="24"/>
      <c r="J4" s="2" t="s">
        <v>506</v>
      </c>
      <c r="K4" s="2">
        <v>2</v>
      </c>
      <c r="L4" s="2">
        <v>14</v>
      </c>
      <c r="M4" s="2">
        <v>2</v>
      </c>
      <c r="N4" s="2">
        <v>2</v>
      </c>
      <c r="O4" s="2">
        <v>20</v>
      </c>
    </row>
    <row r="5" spans="1:15">
      <c r="A5" s="12" t="s">
        <v>2</v>
      </c>
      <c r="B5" s="16">
        <v>194929</v>
      </c>
      <c r="C5" s="29">
        <v>1424</v>
      </c>
      <c r="J5" s="26" t="s">
        <v>507</v>
      </c>
      <c r="O5" s="2" t="s">
        <v>509</v>
      </c>
    </row>
    <row r="6" spans="1:15">
      <c r="A6" s="12" t="s">
        <v>3</v>
      </c>
      <c r="B6" s="16">
        <v>193914</v>
      </c>
      <c r="C6" s="29">
        <v>1400</v>
      </c>
      <c r="J6" s="2" t="s">
        <v>503</v>
      </c>
      <c r="O6" s="2" t="s">
        <v>508</v>
      </c>
    </row>
    <row r="7" spans="1:15">
      <c r="A7" s="12" t="s">
        <v>513</v>
      </c>
      <c r="B7" s="16">
        <v>193843</v>
      </c>
      <c r="C7" s="29">
        <v>1393</v>
      </c>
    </row>
    <row r="8" spans="1:15">
      <c r="A8" s="12" t="s">
        <v>4</v>
      </c>
      <c r="B8" s="16">
        <v>194846</v>
      </c>
      <c r="C8" s="29">
        <v>1391</v>
      </c>
    </row>
    <row r="9" spans="1:15">
      <c r="A9" s="12" t="s">
        <v>5</v>
      </c>
      <c r="B9" s="16">
        <v>194378</v>
      </c>
      <c r="C9" s="29">
        <v>1386</v>
      </c>
      <c r="E9" s="15"/>
      <c r="F9" s="15"/>
      <c r="G9" s="15"/>
      <c r="H9" s="15"/>
      <c r="I9" s="19"/>
      <c r="J9" s="19"/>
      <c r="K9" s="15"/>
      <c r="L9" s="15"/>
      <c r="M9" s="15"/>
    </row>
    <row r="10" spans="1:15">
      <c r="A10" s="12" t="s">
        <v>6</v>
      </c>
      <c r="B10" s="16">
        <v>195035</v>
      </c>
      <c r="C10" s="29">
        <v>1333</v>
      </c>
      <c r="E10" s="15"/>
      <c r="F10" s="15"/>
      <c r="G10" s="15"/>
      <c r="H10" s="15"/>
      <c r="I10" s="19"/>
      <c r="J10" s="19"/>
      <c r="K10" s="15"/>
      <c r="L10" s="15"/>
      <c r="M10" s="15"/>
    </row>
    <row r="11" spans="1:15">
      <c r="A11" s="12" t="s">
        <v>7</v>
      </c>
      <c r="B11" s="16">
        <v>195044</v>
      </c>
      <c r="C11" s="29">
        <v>1328</v>
      </c>
      <c r="E11" s="15"/>
      <c r="F11" s="15"/>
      <c r="G11" s="15"/>
      <c r="H11" s="15"/>
      <c r="I11" s="19"/>
      <c r="J11" s="19"/>
      <c r="K11" s="15"/>
      <c r="L11" s="15"/>
      <c r="M11" s="15"/>
    </row>
    <row r="12" spans="1:15">
      <c r="A12" s="12" t="s">
        <v>8</v>
      </c>
      <c r="B12" s="16">
        <v>195033</v>
      </c>
      <c r="C12" s="29">
        <v>1305</v>
      </c>
      <c r="E12" s="15"/>
      <c r="F12" s="15"/>
      <c r="G12" s="15"/>
      <c r="H12" s="15"/>
      <c r="I12" s="19"/>
      <c r="J12" s="19"/>
      <c r="K12" s="15"/>
      <c r="L12" s="15"/>
      <c r="M12" s="15"/>
    </row>
    <row r="13" spans="1:15">
      <c r="A13" s="12" t="s">
        <v>9</v>
      </c>
      <c r="B13" s="16">
        <v>195032</v>
      </c>
      <c r="C13" s="29">
        <v>1293</v>
      </c>
      <c r="E13" s="15"/>
      <c r="F13" s="15"/>
      <c r="G13" s="15"/>
      <c r="H13" s="15"/>
      <c r="I13" s="19"/>
      <c r="J13" s="19"/>
      <c r="K13" s="15"/>
      <c r="L13" s="15"/>
      <c r="M13" s="15"/>
    </row>
    <row r="14" spans="1:15">
      <c r="A14" s="12" t="s">
        <v>10</v>
      </c>
      <c r="B14" s="16">
        <v>195022</v>
      </c>
      <c r="C14" s="29">
        <v>1268</v>
      </c>
      <c r="E14" s="15"/>
      <c r="F14" s="15"/>
      <c r="G14" s="15"/>
      <c r="H14" s="15"/>
      <c r="I14" s="19"/>
      <c r="J14" s="19"/>
      <c r="K14" s="15"/>
      <c r="L14" s="15"/>
      <c r="M14" s="15"/>
    </row>
    <row r="15" spans="1:15">
      <c r="A15" s="12" t="s">
        <v>11</v>
      </c>
      <c r="B15" s="16">
        <v>194984</v>
      </c>
      <c r="C15" s="29">
        <v>1233</v>
      </c>
      <c r="E15" s="15"/>
      <c r="F15" s="15"/>
      <c r="G15" s="15"/>
      <c r="H15" s="15"/>
      <c r="I15" s="19"/>
      <c r="J15" s="19"/>
      <c r="K15" s="15"/>
      <c r="L15" s="15"/>
      <c r="M15" s="15"/>
    </row>
    <row r="16" spans="1:15">
      <c r="A16" s="12" t="s">
        <v>12</v>
      </c>
      <c r="B16" s="16">
        <v>194952</v>
      </c>
      <c r="C16" s="29">
        <v>1229</v>
      </c>
      <c r="E16" s="15"/>
      <c r="F16" s="15"/>
      <c r="G16" s="15"/>
      <c r="H16" s="15"/>
      <c r="I16" s="19"/>
      <c r="J16" s="19"/>
      <c r="K16" s="15"/>
      <c r="L16" s="15"/>
      <c r="M16" s="15"/>
    </row>
    <row r="17" spans="1:13">
      <c r="A17" s="12" t="s">
        <v>13</v>
      </c>
      <c r="B17" s="16">
        <v>194516</v>
      </c>
      <c r="C17" s="29">
        <v>1226</v>
      </c>
      <c r="E17" s="15"/>
      <c r="F17" s="15"/>
      <c r="G17" s="15"/>
      <c r="H17" s="15"/>
      <c r="I17" s="19"/>
      <c r="J17" s="19"/>
      <c r="K17" s="15"/>
      <c r="L17" s="15"/>
      <c r="M17" s="15"/>
    </row>
    <row r="18" spans="1:13">
      <c r="A18" s="12" t="s">
        <v>14</v>
      </c>
      <c r="B18" s="16">
        <v>196078</v>
      </c>
      <c r="C18" s="29">
        <v>1223</v>
      </c>
      <c r="E18" s="15"/>
      <c r="F18" s="15"/>
      <c r="G18" s="15"/>
      <c r="H18" s="15"/>
      <c r="I18" s="19"/>
      <c r="J18" s="19"/>
      <c r="K18" s="15"/>
      <c r="L18" s="15"/>
      <c r="M18" s="15"/>
    </row>
    <row r="19" spans="1:13">
      <c r="A19" s="12" t="s">
        <v>15</v>
      </c>
      <c r="B19" s="16">
        <v>194802</v>
      </c>
      <c r="C19" s="29">
        <v>1223</v>
      </c>
      <c r="E19" s="15"/>
      <c r="F19" s="15"/>
      <c r="G19" s="15"/>
      <c r="H19" s="15"/>
      <c r="I19" s="19"/>
      <c r="J19" s="19"/>
      <c r="K19" s="15"/>
      <c r="L19" s="15"/>
      <c r="M19" s="15"/>
    </row>
    <row r="20" spans="1:13">
      <c r="A20" s="12" t="s">
        <v>16</v>
      </c>
      <c r="B20" s="16">
        <v>194743</v>
      </c>
      <c r="C20" s="29">
        <v>1215</v>
      </c>
      <c r="E20" s="15"/>
      <c r="F20" s="15"/>
      <c r="G20" s="15"/>
      <c r="H20" s="15"/>
      <c r="I20" s="19"/>
      <c r="J20" s="19"/>
      <c r="K20" s="15"/>
      <c r="L20" s="15"/>
      <c r="M20" s="15"/>
    </row>
    <row r="21" spans="1:13">
      <c r="A21" s="12" t="s">
        <v>17</v>
      </c>
      <c r="B21" s="16">
        <v>194505</v>
      </c>
      <c r="C21" s="29">
        <v>1211</v>
      </c>
      <c r="E21" s="15"/>
      <c r="F21" s="15"/>
      <c r="G21" s="15"/>
      <c r="H21" s="15"/>
      <c r="I21" s="19"/>
      <c r="J21" s="19"/>
      <c r="K21" s="15"/>
      <c r="L21" s="15"/>
      <c r="M21" s="15"/>
    </row>
    <row r="22" spans="1:13">
      <c r="A22" s="12" t="s">
        <v>18</v>
      </c>
      <c r="B22" s="16">
        <v>195871</v>
      </c>
      <c r="C22" s="29">
        <v>1209</v>
      </c>
      <c r="E22" s="15"/>
      <c r="F22" s="15"/>
      <c r="G22" s="15"/>
      <c r="H22" s="15"/>
      <c r="I22" s="19"/>
      <c r="J22" s="19"/>
      <c r="K22" s="15"/>
      <c r="L22" s="15"/>
      <c r="M22" s="15"/>
    </row>
    <row r="23" spans="1:13">
      <c r="A23" s="12" t="s">
        <v>19</v>
      </c>
      <c r="B23" s="16">
        <v>194975</v>
      </c>
      <c r="C23" s="29">
        <v>1209</v>
      </c>
      <c r="E23" s="15"/>
      <c r="F23" s="15"/>
      <c r="G23" s="15"/>
      <c r="H23" s="15"/>
      <c r="I23" s="19"/>
      <c r="J23" s="19"/>
      <c r="K23" s="15"/>
      <c r="L23" s="15"/>
      <c r="M23" s="15"/>
    </row>
    <row r="24" spans="1:13">
      <c r="A24" s="12" t="s">
        <v>20</v>
      </c>
      <c r="B24" s="16">
        <v>195054</v>
      </c>
      <c r="C24" s="29">
        <v>1203</v>
      </c>
      <c r="E24" s="15"/>
      <c r="F24" s="15"/>
      <c r="G24" s="15"/>
      <c r="H24" s="15"/>
      <c r="I24" s="19"/>
      <c r="J24" s="19"/>
      <c r="K24" s="15"/>
      <c r="L24" s="15"/>
      <c r="M24" s="15"/>
    </row>
    <row r="25" spans="1:13">
      <c r="A25" s="12" t="s">
        <v>21</v>
      </c>
      <c r="B25" s="16">
        <v>196175</v>
      </c>
      <c r="C25" s="29">
        <v>1200</v>
      </c>
      <c r="E25" s="15"/>
      <c r="F25" s="15"/>
      <c r="G25" s="15"/>
      <c r="H25" s="15"/>
      <c r="I25" s="19"/>
      <c r="J25" s="19"/>
      <c r="K25" s="15"/>
      <c r="L25" s="15"/>
      <c r="M25" s="15"/>
    </row>
    <row r="26" spans="1:13">
      <c r="A26" s="12" t="s">
        <v>22</v>
      </c>
      <c r="B26" s="16">
        <v>196081</v>
      </c>
      <c r="C26" s="29">
        <v>1200</v>
      </c>
      <c r="E26" s="15"/>
      <c r="F26" s="15"/>
      <c r="G26" s="15"/>
      <c r="H26" s="15"/>
      <c r="I26" s="19"/>
      <c r="J26" s="19"/>
      <c r="K26" s="15"/>
      <c r="L26" s="15"/>
      <c r="M26" s="15"/>
    </row>
    <row r="27" spans="1:13">
      <c r="A27" s="12" t="s">
        <v>23</v>
      </c>
      <c r="B27" s="16">
        <v>195969</v>
      </c>
      <c r="C27" s="29">
        <v>1200</v>
      </c>
      <c r="E27" s="15"/>
      <c r="F27" s="15"/>
      <c r="G27" s="15"/>
      <c r="H27" s="15"/>
      <c r="I27" s="19"/>
      <c r="J27" s="19"/>
      <c r="K27" s="15"/>
      <c r="L27" s="15"/>
      <c r="M27" s="15"/>
    </row>
    <row r="28" spans="1:13">
      <c r="A28" s="12" t="s">
        <v>24</v>
      </c>
      <c r="B28" s="16">
        <v>195985</v>
      </c>
      <c r="C28" s="29">
        <v>1200</v>
      </c>
      <c r="E28" s="15"/>
      <c r="F28" s="15"/>
      <c r="G28" s="15"/>
      <c r="H28" s="15"/>
      <c r="I28" s="19"/>
      <c r="J28" s="19"/>
      <c r="K28" s="15"/>
      <c r="L28" s="15"/>
      <c r="M28" s="15"/>
    </row>
    <row r="29" spans="1:13">
      <c r="A29" s="12" t="s">
        <v>25</v>
      </c>
      <c r="B29" s="16">
        <v>196137</v>
      </c>
      <c r="C29" s="29">
        <v>1200</v>
      </c>
      <c r="E29" s="15"/>
      <c r="F29" s="15"/>
      <c r="G29" s="15"/>
      <c r="H29" s="15"/>
      <c r="I29" s="19"/>
      <c r="J29" s="19"/>
      <c r="K29" s="15"/>
      <c r="L29" s="15"/>
      <c r="M29" s="15"/>
    </row>
    <row r="30" spans="1:13">
      <c r="A30" s="12" t="s">
        <v>26</v>
      </c>
      <c r="B30" s="16">
        <v>194803</v>
      </c>
      <c r="C30" s="29">
        <v>1200</v>
      </c>
      <c r="E30" s="15"/>
      <c r="F30" s="15"/>
      <c r="G30" s="15"/>
      <c r="H30" s="15"/>
      <c r="I30" s="19"/>
      <c r="J30" s="19"/>
      <c r="K30" s="15"/>
      <c r="L30" s="15"/>
      <c r="M30" s="15"/>
    </row>
    <row r="31" spans="1:13">
      <c r="A31" s="12" t="s">
        <v>27</v>
      </c>
      <c r="B31" s="16">
        <v>196142</v>
      </c>
      <c r="C31" s="29">
        <v>1200</v>
      </c>
      <c r="E31" s="15"/>
      <c r="F31" s="15"/>
      <c r="G31" s="15"/>
      <c r="H31" s="15"/>
      <c r="I31" s="19"/>
      <c r="J31" s="19"/>
      <c r="K31" s="15"/>
      <c r="L31" s="15"/>
      <c r="M31" s="15"/>
    </row>
    <row r="32" spans="1:13">
      <c r="A32" s="12" t="s">
        <v>28</v>
      </c>
      <c r="B32" s="16">
        <v>196140</v>
      </c>
      <c r="C32" s="29">
        <v>1200</v>
      </c>
      <c r="E32" s="15"/>
      <c r="F32" s="15"/>
      <c r="G32" s="15"/>
      <c r="H32" s="15"/>
      <c r="I32" s="19"/>
      <c r="J32" s="19"/>
      <c r="K32" s="15"/>
      <c r="L32" s="15"/>
      <c r="M32" s="15"/>
    </row>
    <row r="33" spans="1:13">
      <c r="A33" s="12" t="s">
        <v>29</v>
      </c>
      <c r="B33" s="16">
        <v>196141</v>
      </c>
      <c r="C33" s="29">
        <v>1200</v>
      </c>
      <c r="E33" s="15"/>
      <c r="F33" s="15"/>
      <c r="G33" s="15"/>
      <c r="H33" s="15"/>
      <c r="I33" s="19"/>
      <c r="J33" s="19"/>
      <c r="K33" s="15"/>
      <c r="L33" s="15"/>
      <c r="M33" s="15"/>
    </row>
    <row r="34" spans="1:13">
      <c r="A34" s="12" t="s">
        <v>30</v>
      </c>
      <c r="B34" s="16">
        <v>195970</v>
      </c>
      <c r="C34" s="29">
        <v>1200</v>
      </c>
      <c r="E34" s="15"/>
      <c r="F34" s="15"/>
      <c r="G34" s="15"/>
      <c r="H34" s="15"/>
      <c r="I34" s="19"/>
      <c r="J34" s="19"/>
      <c r="K34" s="15"/>
      <c r="L34" s="15"/>
      <c r="M34" s="15"/>
    </row>
    <row r="35" spans="1:13">
      <c r="A35" s="12" t="s">
        <v>31</v>
      </c>
      <c r="B35" s="16">
        <v>196096</v>
      </c>
      <c r="C35" s="29">
        <v>1200</v>
      </c>
      <c r="E35" s="15"/>
      <c r="F35" s="15"/>
      <c r="G35" s="15"/>
      <c r="H35" s="15"/>
      <c r="I35" s="19"/>
      <c r="J35" s="19"/>
      <c r="K35" s="15"/>
      <c r="L35" s="15"/>
      <c r="M35" s="15"/>
    </row>
    <row r="36" spans="1:13">
      <c r="A36" s="14" t="s">
        <v>32</v>
      </c>
      <c r="B36" s="18">
        <v>195567</v>
      </c>
      <c r="C36" s="33">
        <v>1259</v>
      </c>
      <c r="E36" s="18"/>
      <c r="F36" s="18"/>
      <c r="G36" s="18"/>
      <c r="H36" s="18"/>
      <c r="I36" s="30"/>
      <c r="J36" s="30"/>
      <c r="K36" s="18"/>
      <c r="L36" s="18"/>
      <c r="M36" s="18"/>
    </row>
    <row r="37" spans="1:13">
      <c r="A37" s="14" t="s">
        <v>33</v>
      </c>
      <c r="B37" s="18">
        <v>193996</v>
      </c>
      <c r="C37" s="33">
        <v>1216</v>
      </c>
      <c r="E37" s="18"/>
      <c r="F37" s="18"/>
      <c r="G37" s="18"/>
      <c r="H37" s="18"/>
      <c r="I37" s="30"/>
      <c r="J37" s="30"/>
      <c r="K37" s="18"/>
      <c r="L37" s="18"/>
      <c r="M37" s="18"/>
    </row>
    <row r="38" spans="1:13">
      <c r="A38" s="14" t="s">
        <v>510</v>
      </c>
      <c r="B38" s="18">
        <v>196178</v>
      </c>
      <c r="C38" s="33">
        <v>1200</v>
      </c>
      <c r="E38" s="18"/>
      <c r="F38" s="18"/>
      <c r="G38" s="18"/>
      <c r="H38" s="18"/>
      <c r="I38" s="30"/>
      <c r="J38" s="30"/>
      <c r="K38" s="18"/>
      <c r="L38" s="18"/>
      <c r="M38" s="18"/>
    </row>
    <row r="39" spans="1:13">
      <c r="A39" s="14" t="s">
        <v>511</v>
      </c>
      <c r="B39" s="18">
        <v>196124</v>
      </c>
      <c r="C39" s="33">
        <v>1200</v>
      </c>
      <c r="E39" s="18"/>
      <c r="F39" s="18"/>
      <c r="G39" s="18"/>
      <c r="H39" s="18"/>
      <c r="I39" s="30"/>
      <c r="J39" s="30"/>
      <c r="K39" s="18"/>
      <c r="L39" s="18"/>
      <c r="M39" s="18"/>
    </row>
    <row r="40" spans="1:13">
      <c r="A40" s="14" t="s">
        <v>34</v>
      </c>
      <c r="B40" s="18">
        <v>193961</v>
      </c>
      <c r="C40" s="33">
        <v>1200</v>
      </c>
      <c r="E40" s="18"/>
      <c r="F40" s="18"/>
      <c r="G40" s="18"/>
      <c r="H40" s="18"/>
      <c r="I40" s="30"/>
      <c r="J40" s="30"/>
      <c r="K40" s="18"/>
      <c r="L40" s="18"/>
      <c r="M40" s="18"/>
    </row>
    <row r="41" spans="1:13">
      <c r="A41" s="14" t="s">
        <v>514</v>
      </c>
      <c r="B41" s="18">
        <v>195521</v>
      </c>
      <c r="C41" s="33">
        <v>1200</v>
      </c>
      <c r="E41" s="18"/>
      <c r="F41" s="18"/>
      <c r="G41" s="18"/>
      <c r="H41" s="18"/>
      <c r="I41" s="30"/>
      <c r="J41" s="18"/>
      <c r="K41" s="18"/>
      <c r="L41" s="18"/>
      <c r="M41" s="18"/>
    </row>
    <row r="42" spans="1:13">
      <c r="A42" s="34" t="s">
        <v>35</v>
      </c>
      <c r="B42" s="21">
        <v>195191</v>
      </c>
      <c r="C42" s="35">
        <v>1470</v>
      </c>
      <c r="E42" s="21"/>
      <c r="F42" s="21"/>
      <c r="G42" s="21"/>
      <c r="H42" s="21"/>
      <c r="I42" s="31"/>
      <c r="J42" s="31"/>
      <c r="K42" s="21"/>
      <c r="L42" s="21"/>
      <c r="M42" s="21"/>
    </row>
    <row r="43" spans="1:13">
      <c r="A43" s="34" t="s">
        <v>36</v>
      </c>
      <c r="B43" s="21">
        <v>192624</v>
      </c>
      <c r="C43" s="35">
        <v>1400</v>
      </c>
      <c r="E43" s="21"/>
      <c r="F43" s="21"/>
      <c r="G43" s="21"/>
      <c r="H43" s="21"/>
      <c r="I43" s="31"/>
      <c r="J43" s="31"/>
      <c r="K43" s="21"/>
      <c r="L43" s="21"/>
      <c r="M43" s="21"/>
    </row>
    <row r="44" spans="1:13">
      <c r="A44" s="34" t="s">
        <v>37</v>
      </c>
      <c r="B44" s="21">
        <v>195769</v>
      </c>
      <c r="C44" s="35">
        <v>1325</v>
      </c>
      <c r="E44" s="21"/>
      <c r="F44" s="21"/>
      <c r="G44" s="21"/>
      <c r="H44" s="21"/>
      <c r="I44" s="31"/>
      <c r="J44" s="31"/>
      <c r="K44" s="21"/>
      <c r="L44" s="21"/>
      <c r="M44" s="21"/>
    </row>
    <row r="45" spans="1:13">
      <c r="A45" s="34" t="s">
        <v>38</v>
      </c>
      <c r="B45" s="21">
        <v>196130</v>
      </c>
      <c r="C45" s="35">
        <v>1200</v>
      </c>
      <c r="E45" s="21"/>
      <c r="F45" s="21"/>
      <c r="G45" s="21"/>
      <c r="H45" s="21"/>
      <c r="I45" s="31"/>
      <c r="J45" s="31"/>
      <c r="K45" s="21"/>
      <c r="L45" s="21"/>
      <c r="M45" s="21"/>
    </row>
  </sheetData>
  <sortState ref="A3:C43">
    <sortCondition descending="1" ref="C3:C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rightToLeft="1" workbookViewId="0">
      <selection activeCell="E12" sqref="E12"/>
    </sheetView>
  </sheetViews>
  <sheetFormatPr defaultRowHeight="13.8"/>
  <cols>
    <col min="1" max="1" width="17.796875" style="17" bestFit="1" customWidth="1"/>
    <col min="2" max="2" width="8.796875" style="22"/>
    <col min="3" max="3" width="8.796875" style="17"/>
    <col min="4" max="4" width="23.59765625" style="17" bestFit="1" customWidth="1"/>
    <col min="5" max="5" width="13.5" style="17" bestFit="1" customWidth="1"/>
    <col min="6" max="16384" width="8.796875" style="17"/>
  </cols>
  <sheetData>
    <row r="1" spans="1:13">
      <c r="A1" s="1" t="s">
        <v>43</v>
      </c>
      <c r="B1" s="23"/>
      <c r="C1" s="1"/>
      <c r="F1" s="2"/>
      <c r="H1" s="2"/>
      <c r="I1" s="2"/>
    </row>
    <row r="2" spans="1:13">
      <c r="A2" s="1" t="s">
        <v>39</v>
      </c>
      <c r="B2" s="1" t="s">
        <v>40</v>
      </c>
      <c r="C2" s="1" t="s">
        <v>41</v>
      </c>
      <c r="F2" s="13" t="s">
        <v>48</v>
      </c>
      <c r="G2" s="12" t="s">
        <v>49</v>
      </c>
      <c r="H2" s="14" t="s">
        <v>50</v>
      </c>
      <c r="I2" s="27" t="s">
        <v>512</v>
      </c>
      <c r="J2" s="17" t="s">
        <v>503</v>
      </c>
    </row>
    <row r="3" spans="1:13">
      <c r="A3" s="3" t="s">
        <v>51</v>
      </c>
      <c r="B3" s="16">
        <v>193053</v>
      </c>
      <c r="C3" s="5">
        <v>1673</v>
      </c>
      <c r="D3" s="37"/>
      <c r="E3" s="23" t="s">
        <v>502</v>
      </c>
      <c r="J3" s="17">
        <v>2</v>
      </c>
    </row>
    <row r="4" spans="1:13">
      <c r="A4" s="3" t="s">
        <v>52</v>
      </c>
      <c r="B4" s="16">
        <v>193367</v>
      </c>
      <c r="C4" s="5">
        <v>1633</v>
      </c>
      <c r="E4" s="2" t="s">
        <v>501</v>
      </c>
      <c r="F4" s="2">
        <v>2</v>
      </c>
      <c r="G4" s="2">
        <v>23</v>
      </c>
      <c r="H4" s="2">
        <v>3</v>
      </c>
      <c r="I4" s="2">
        <v>2</v>
      </c>
      <c r="J4" s="17">
        <v>30</v>
      </c>
    </row>
    <row r="5" spans="1:13">
      <c r="A5" s="3" t="s">
        <v>53</v>
      </c>
      <c r="B5" s="16">
        <v>194388</v>
      </c>
      <c r="C5" s="5">
        <v>1626</v>
      </c>
      <c r="E5" s="17" t="s">
        <v>504</v>
      </c>
      <c r="J5" s="17">
        <v>32</v>
      </c>
    </row>
    <row r="6" spans="1:13">
      <c r="A6" s="3" t="s">
        <v>54</v>
      </c>
      <c r="B6" s="16">
        <v>193054</v>
      </c>
      <c r="C6" s="5">
        <v>1621</v>
      </c>
    </row>
    <row r="7" spans="1:13">
      <c r="A7" s="3" t="s">
        <v>55</v>
      </c>
      <c r="B7" s="16">
        <v>193588</v>
      </c>
      <c r="C7" s="5">
        <v>1608</v>
      </c>
    </row>
    <row r="8" spans="1:13">
      <c r="A8" s="3" t="s">
        <v>56</v>
      </c>
      <c r="B8" s="16">
        <v>192764</v>
      </c>
      <c r="C8" s="5">
        <v>1603</v>
      </c>
    </row>
    <row r="9" spans="1:13">
      <c r="A9" s="3" t="s">
        <v>57</v>
      </c>
      <c r="B9" s="16">
        <v>194392</v>
      </c>
      <c r="C9" s="5">
        <v>1601</v>
      </c>
      <c r="E9" s="16"/>
      <c r="F9" s="16"/>
      <c r="G9" s="16"/>
      <c r="H9" s="36"/>
      <c r="I9" s="36"/>
      <c r="J9" s="16"/>
      <c r="K9" s="16"/>
      <c r="L9" s="16"/>
      <c r="M9" s="28"/>
    </row>
    <row r="10" spans="1:13">
      <c r="A10" s="3" t="s">
        <v>58</v>
      </c>
      <c r="B10" s="16">
        <v>192616</v>
      </c>
      <c r="C10" s="5">
        <v>1571</v>
      </c>
      <c r="E10" s="16"/>
      <c r="F10" s="16"/>
      <c r="G10" s="16"/>
      <c r="H10" s="36"/>
      <c r="I10" s="36"/>
      <c r="J10" s="16"/>
      <c r="K10" s="16"/>
      <c r="L10" s="16"/>
    </row>
    <row r="11" spans="1:13">
      <c r="A11" s="9" t="s">
        <v>163</v>
      </c>
      <c r="B11" s="18">
        <v>193476</v>
      </c>
      <c r="C11" s="11">
        <v>1562</v>
      </c>
      <c r="E11" s="16"/>
      <c r="F11" s="16"/>
      <c r="G11" s="16"/>
      <c r="H11" s="36"/>
      <c r="I11" s="36"/>
      <c r="J11" s="16"/>
      <c r="K11" s="16"/>
      <c r="L11" s="16"/>
    </row>
    <row r="12" spans="1:13">
      <c r="A12" s="3" t="s">
        <v>59</v>
      </c>
      <c r="B12" s="16">
        <v>193615</v>
      </c>
      <c r="C12" s="5">
        <v>1553</v>
      </c>
      <c r="E12" s="16"/>
      <c r="F12" s="16"/>
      <c r="G12" s="16"/>
      <c r="H12" s="36"/>
      <c r="I12" s="36"/>
      <c r="J12" s="16"/>
      <c r="K12" s="16"/>
      <c r="L12" s="16"/>
    </row>
    <row r="13" spans="1:13">
      <c r="A13" s="9" t="s">
        <v>164</v>
      </c>
      <c r="B13" s="18">
        <v>194483</v>
      </c>
      <c r="C13" s="11">
        <v>1546</v>
      </c>
      <c r="E13" s="16"/>
      <c r="F13" s="16"/>
      <c r="G13" s="16"/>
      <c r="H13" s="36"/>
      <c r="I13" s="36"/>
      <c r="J13" s="16"/>
      <c r="K13" s="16"/>
      <c r="L13" s="16"/>
    </row>
    <row r="14" spans="1:13">
      <c r="A14" s="9" t="s">
        <v>165</v>
      </c>
      <c r="B14" s="18">
        <v>192813</v>
      </c>
      <c r="C14" s="11">
        <v>1521</v>
      </c>
      <c r="E14" s="16"/>
      <c r="F14" s="16"/>
      <c r="G14" s="16"/>
      <c r="H14" s="36"/>
      <c r="I14" s="36"/>
      <c r="J14" s="16"/>
      <c r="K14" s="16"/>
      <c r="L14" s="16"/>
    </row>
    <row r="15" spans="1:13">
      <c r="A15" s="6" t="s">
        <v>192</v>
      </c>
      <c r="B15" s="21">
        <v>194784</v>
      </c>
      <c r="C15" s="8">
        <v>1520</v>
      </c>
      <c r="E15" s="16"/>
      <c r="F15" s="16"/>
      <c r="G15" s="16"/>
      <c r="H15" s="36"/>
      <c r="I15" s="36"/>
      <c r="J15" s="16"/>
      <c r="K15" s="16"/>
      <c r="L15" s="16"/>
    </row>
    <row r="16" spans="1:13">
      <c r="A16" s="3" t="s">
        <v>60</v>
      </c>
      <c r="B16" s="16">
        <v>192824</v>
      </c>
      <c r="C16" s="5">
        <v>1519</v>
      </c>
      <c r="E16" s="16"/>
      <c r="F16" s="16"/>
      <c r="G16" s="16"/>
      <c r="H16" s="36"/>
      <c r="I16" s="36"/>
      <c r="J16" s="16"/>
      <c r="K16" s="16"/>
      <c r="L16" s="16"/>
    </row>
    <row r="17" spans="1:12">
      <c r="A17" s="3" t="s">
        <v>61</v>
      </c>
      <c r="B17" s="16">
        <v>194348</v>
      </c>
      <c r="C17" s="5">
        <v>1516</v>
      </c>
      <c r="E17" s="16"/>
      <c r="F17" s="16"/>
      <c r="G17" s="16"/>
      <c r="H17" s="36"/>
      <c r="I17" s="36"/>
      <c r="J17" s="16"/>
      <c r="K17" s="16"/>
      <c r="L17" s="16"/>
    </row>
    <row r="18" spans="1:12">
      <c r="A18" s="3" t="s">
        <v>62</v>
      </c>
      <c r="B18" s="16">
        <v>194717</v>
      </c>
      <c r="C18" s="5">
        <v>1516</v>
      </c>
      <c r="E18" s="16"/>
      <c r="F18" s="16"/>
      <c r="G18" s="16"/>
      <c r="H18" s="36"/>
      <c r="I18" s="36"/>
      <c r="J18" s="16"/>
      <c r="K18" s="16"/>
      <c r="L18" s="16"/>
    </row>
    <row r="19" spans="1:12">
      <c r="A19" s="3" t="s">
        <v>63</v>
      </c>
      <c r="B19" s="16">
        <v>194385</v>
      </c>
      <c r="C19" s="5">
        <v>1507</v>
      </c>
      <c r="E19" s="16"/>
      <c r="F19" s="16"/>
      <c r="G19" s="16"/>
      <c r="H19" s="36"/>
      <c r="I19" s="36"/>
      <c r="J19" s="16"/>
      <c r="K19" s="16"/>
      <c r="L19" s="16"/>
    </row>
    <row r="20" spans="1:12">
      <c r="A20" s="3" t="s">
        <v>64</v>
      </c>
      <c r="B20" s="16">
        <v>193308</v>
      </c>
      <c r="C20" s="5">
        <v>1507</v>
      </c>
      <c r="E20" s="16"/>
      <c r="F20" s="16"/>
      <c r="G20" s="16"/>
      <c r="H20" s="36"/>
      <c r="I20" s="36"/>
      <c r="J20" s="16"/>
      <c r="K20" s="16"/>
      <c r="L20" s="16"/>
    </row>
    <row r="21" spans="1:12">
      <c r="A21" s="3" t="s">
        <v>65</v>
      </c>
      <c r="B21" s="16">
        <v>192742</v>
      </c>
      <c r="C21" s="5">
        <v>1505</v>
      </c>
      <c r="E21" s="16"/>
      <c r="F21" s="16"/>
      <c r="G21" s="16"/>
      <c r="H21" s="36"/>
      <c r="I21" s="36"/>
      <c r="J21" s="16"/>
      <c r="K21" s="16"/>
      <c r="L21" s="16"/>
    </row>
    <row r="22" spans="1:12">
      <c r="A22" s="3" t="s">
        <v>66</v>
      </c>
      <c r="B22" s="16">
        <v>192718</v>
      </c>
      <c r="C22" s="5">
        <v>1502</v>
      </c>
      <c r="E22" s="16"/>
      <c r="F22" s="16"/>
      <c r="G22" s="16"/>
      <c r="H22" s="36"/>
      <c r="I22" s="36"/>
      <c r="J22" s="16"/>
      <c r="K22" s="16"/>
      <c r="L22" s="16"/>
    </row>
    <row r="23" spans="1:12">
      <c r="A23" s="3" t="s">
        <v>67</v>
      </c>
      <c r="B23" s="16">
        <v>192820</v>
      </c>
      <c r="C23" s="5">
        <v>1502</v>
      </c>
      <c r="E23" s="16"/>
      <c r="F23" s="16"/>
      <c r="G23" s="16"/>
      <c r="H23" s="36"/>
      <c r="I23" s="36"/>
      <c r="J23" s="16"/>
      <c r="K23" s="16"/>
      <c r="L23" s="16"/>
    </row>
    <row r="24" spans="1:12">
      <c r="A24" s="3" t="s">
        <v>68</v>
      </c>
      <c r="B24" s="16">
        <v>192825</v>
      </c>
      <c r="C24" s="5">
        <v>1489</v>
      </c>
      <c r="E24" s="16"/>
      <c r="F24" s="16"/>
      <c r="G24" s="16"/>
      <c r="H24" s="36"/>
      <c r="I24" s="36"/>
      <c r="J24" s="16"/>
      <c r="K24" s="16"/>
      <c r="L24" s="16"/>
    </row>
    <row r="25" spans="1:12">
      <c r="A25" s="3" t="s">
        <v>69</v>
      </c>
      <c r="B25" s="16">
        <v>192785</v>
      </c>
      <c r="C25" s="5">
        <v>1469</v>
      </c>
      <c r="E25" s="16"/>
      <c r="F25" s="16"/>
      <c r="G25" s="16"/>
      <c r="H25" s="36"/>
      <c r="I25" s="36"/>
      <c r="J25" s="16"/>
      <c r="K25" s="16"/>
      <c r="L25" s="16"/>
    </row>
    <row r="26" spans="1:12">
      <c r="A26" s="3" t="s">
        <v>70</v>
      </c>
      <c r="B26" s="16">
        <v>193913</v>
      </c>
      <c r="C26" s="5">
        <v>1460</v>
      </c>
      <c r="E26" s="16"/>
      <c r="F26" s="16"/>
      <c r="G26" s="16"/>
      <c r="H26" s="36"/>
      <c r="I26" s="36"/>
      <c r="J26" s="16"/>
      <c r="K26" s="16"/>
      <c r="L26" s="16"/>
    </row>
    <row r="27" spans="1:12">
      <c r="A27" s="3" t="s">
        <v>71</v>
      </c>
      <c r="B27" s="16">
        <v>193945</v>
      </c>
      <c r="C27" s="5">
        <v>1456</v>
      </c>
      <c r="E27" s="16"/>
      <c r="F27" s="16"/>
      <c r="G27" s="16"/>
      <c r="H27" s="36"/>
      <c r="I27" s="36"/>
      <c r="J27" s="16"/>
      <c r="K27" s="16"/>
      <c r="L27" s="16"/>
    </row>
    <row r="28" spans="1:12">
      <c r="A28" s="3" t="s">
        <v>72</v>
      </c>
      <c r="B28" s="16">
        <v>195079</v>
      </c>
      <c r="C28" s="5">
        <v>1452</v>
      </c>
      <c r="E28" s="16"/>
      <c r="F28" s="16"/>
      <c r="G28" s="16"/>
      <c r="H28" s="36"/>
      <c r="I28" s="36"/>
      <c r="J28" s="16"/>
      <c r="K28" s="16"/>
      <c r="L28" s="16"/>
    </row>
    <row r="29" spans="1:12">
      <c r="A29" s="3" t="s">
        <v>73</v>
      </c>
      <c r="B29" s="16">
        <v>192833</v>
      </c>
      <c r="C29" s="5">
        <v>1452</v>
      </c>
      <c r="E29" s="16"/>
      <c r="F29" s="16"/>
      <c r="G29" s="16"/>
      <c r="H29" s="36"/>
      <c r="I29" s="36"/>
      <c r="J29" s="16"/>
      <c r="K29" s="16"/>
      <c r="L29" s="16"/>
    </row>
    <row r="30" spans="1:12">
      <c r="A30" s="3" t="s">
        <v>74</v>
      </c>
      <c r="B30" s="16">
        <v>194390</v>
      </c>
      <c r="C30" s="5">
        <v>1451</v>
      </c>
      <c r="D30" s="25" t="s">
        <v>505</v>
      </c>
      <c r="E30" s="16"/>
      <c r="F30" s="16"/>
      <c r="G30" s="16"/>
      <c r="H30" s="36"/>
      <c r="I30" s="36"/>
      <c r="J30" s="16"/>
      <c r="K30" s="16"/>
      <c r="L30" s="16"/>
    </row>
    <row r="31" spans="1:12">
      <c r="A31" s="3" t="s">
        <v>75</v>
      </c>
      <c r="B31" s="16">
        <v>193755</v>
      </c>
      <c r="C31" s="5">
        <v>1447</v>
      </c>
      <c r="E31" s="16"/>
      <c r="F31" s="16"/>
      <c r="G31" s="16"/>
      <c r="H31" s="36"/>
      <c r="I31" s="36"/>
      <c r="J31" s="16"/>
      <c r="K31" s="16"/>
      <c r="L31" s="16"/>
    </row>
    <row r="32" spans="1:12">
      <c r="A32" s="3" t="s">
        <v>76</v>
      </c>
      <c r="B32" s="16">
        <v>192713</v>
      </c>
      <c r="C32" s="5">
        <v>1439</v>
      </c>
      <c r="E32" s="16"/>
      <c r="F32" s="16"/>
      <c r="G32" s="16"/>
      <c r="H32" s="36"/>
      <c r="I32" s="36"/>
      <c r="J32" s="16"/>
      <c r="K32" s="16"/>
      <c r="L32" s="16"/>
    </row>
    <row r="33" spans="1:12">
      <c r="A33" s="3" t="s">
        <v>77</v>
      </c>
      <c r="B33" s="16">
        <v>194758</v>
      </c>
      <c r="C33" s="5">
        <v>1438</v>
      </c>
      <c r="E33" s="16"/>
      <c r="F33" s="16"/>
      <c r="G33" s="16"/>
      <c r="H33" s="36"/>
      <c r="I33" s="36"/>
      <c r="J33" s="16"/>
      <c r="K33" s="16"/>
      <c r="L33" s="16"/>
    </row>
    <row r="34" spans="1:12">
      <c r="A34" s="3" t="s">
        <v>78</v>
      </c>
      <c r="B34" s="16">
        <v>194961</v>
      </c>
      <c r="C34" s="5">
        <v>1434</v>
      </c>
      <c r="E34" s="16"/>
      <c r="F34" s="16"/>
      <c r="G34" s="16"/>
      <c r="H34" s="36"/>
      <c r="I34" s="36"/>
      <c r="J34" s="16"/>
      <c r="K34" s="16"/>
      <c r="L34" s="16"/>
    </row>
    <row r="35" spans="1:12">
      <c r="A35" s="9" t="s">
        <v>166</v>
      </c>
      <c r="B35" s="18">
        <v>25306</v>
      </c>
      <c r="C35" s="11">
        <v>1434</v>
      </c>
      <c r="E35" s="16"/>
      <c r="F35" s="16"/>
      <c r="G35" s="16"/>
      <c r="H35" s="36"/>
      <c r="I35" s="36"/>
      <c r="J35" s="16"/>
      <c r="K35" s="16"/>
      <c r="L35" s="16"/>
    </row>
    <row r="36" spans="1:12">
      <c r="A36" s="3" t="s">
        <v>79</v>
      </c>
      <c r="B36" s="16">
        <v>195396</v>
      </c>
      <c r="C36" s="5">
        <v>1429</v>
      </c>
      <c r="E36" s="16"/>
      <c r="F36" s="16"/>
      <c r="G36" s="16"/>
      <c r="H36" s="36"/>
      <c r="I36" s="36"/>
      <c r="J36" s="16"/>
      <c r="K36" s="16"/>
      <c r="L36" s="16"/>
    </row>
    <row r="37" spans="1:12">
      <c r="A37" s="3" t="s">
        <v>80</v>
      </c>
      <c r="B37" s="16">
        <v>192775</v>
      </c>
      <c r="C37" s="5">
        <v>1429</v>
      </c>
      <c r="E37" s="16"/>
      <c r="F37" s="16"/>
      <c r="G37" s="16"/>
      <c r="H37" s="36"/>
      <c r="I37" s="36"/>
      <c r="J37" s="16"/>
      <c r="K37" s="16"/>
      <c r="L37" s="16"/>
    </row>
    <row r="38" spans="1:12">
      <c r="A38" s="3" t="s">
        <v>81</v>
      </c>
      <c r="B38" s="16">
        <v>193960</v>
      </c>
      <c r="C38" s="5">
        <v>1426</v>
      </c>
      <c r="E38" s="16"/>
      <c r="F38" s="16"/>
      <c r="G38" s="16"/>
      <c r="H38" s="36"/>
      <c r="I38" s="36"/>
      <c r="J38" s="16"/>
      <c r="K38" s="16"/>
      <c r="L38" s="16"/>
    </row>
    <row r="39" spans="1:12">
      <c r="A39" s="6" t="s">
        <v>193</v>
      </c>
      <c r="B39" s="21">
        <v>193851</v>
      </c>
      <c r="C39" s="8">
        <v>1426</v>
      </c>
      <c r="E39" s="16"/>
      <c r="F39" s="16"/>
      <c r="G39" s="16"/>
      <c r="H39" s="36"/>
      <c r="I39" s="36"/>
      <c r="J39" s="16"/>
      <c r="K39" s="16"/>
      <c r="L39" s="16"/>
    </row>
    <row r="40" spans="1:12">
      <c r="A40" s="3" t="s">
        <v>82</v>
      </c>
      <c r="B40" s="16">
        <v>192738</v>
      </c>
      <c r="C40" s="5">
        <v>1422</v>
      </c>
      <c r="E40" s="16"/>
      <c r="F40" s="16"/>
      <c r="G40" s="16"/>
      <c r="H40" s="36"/>
      <c r="I40" s="36"/>
      <c r="J40" s="16"/>
      <c r="K40" s="16"/>
      <c r="L40" s="16"/>
    </row>
    <row r="41" spans="1:12">
      <c r="A41" s="9" t="s">
        <v>167</v>
      </c>
      <c r="B41" s="18">
        <v>25297</v>
      </c>
      <c r="C41" s="11">
        <v>1421</v>
      </c>
      <c r="E41" s="16"/>
      <c r="F41" s="16"/>
      <c r="G41" s="16"/>
      <c r="H41" s="36"/>
      <c r="I41" s="36"/>
      <c r="J41" s="16"/>
      <c r="K41" s="16"/>
      <c r="L41" s="16"/>
    </row>
    <row r="42" spans="1:12">
      <c r="A42" s="3" t="s">
        <v>83</v>
      </c>
      <c r="B42" s="16">
        <v>192794</v>
      </c>
      <c r="C42" s="5">
        <v>1417</v>
      </c>
      <c r="E42" s="16"/>
      <c r="F42" s="16"/>
      <c r="G42" s="16"/>
      <c r="H42" s="36"/>
      <c r="I42" s="36"/>
      <c r="J42" s="16"/>
      <c r="K42" s="16"/>
      <c r="L42" s="16"/>
    </row>
    <row r="43" spans="1:12">
      <c r="A43" s="9" t="s">
        <v>168</v>
      </c>
      <c r="B43" s="18">
        <v>193488</v>
      </c>
      <c r="C43" s="11">
        <v>1417</v>
      </c>
      <c r="E43" s="16"/>
      <c r="F43" s="16"/>
      <c r="G43" s="16"/>
      <c r="H43" s="36"/>
      <c r="I43" s="36"/>
      <c r="J43" s="16"/>
      <c r="K43" s="16"/>
      <c r="L43" s="16"/>
    </row>
    <row r="44" spans="1:12">
      <c r="A44" s="3" t="s">
        <v>84</v>
      </c>
      <c r="B44" s="16">
        <v>193362</v>
      </c>
      <c r="C44" s="5">
        <v>1413</v>
      </c>
      <c r="E44" s="16"/>
      <c r="F44" s="16"/>
      <c r="G44" s="16"/>
      <c r="H44" s="36"/>
      <c r="I44" s="36"/>
      <c r="J44" s="16"/>
      <c r="K44" s="16"/>
      <c r="L44" s="16"/>
    </row>
    <row r="45" spans="1:12">
      <c r="A45" s="3" t="s">
        <v>85</v>
      </c>
      <c r="B45" s="16">
        <v>193930</v>
      </c>
      <c r="C45" s="5">
        <v>1411</v>
      </c>
      <c r="E45" s="16"/>
      <c r="F45" s="16"/>
      <c r="G45" s="16"/>
      <c r="H45" s="36"/>
      <c r="I45" s="36"/>
      <c r="J45" s="16"/>
      <c r="K45" s="16"/>
      <c r="L45" s="16"/>
    </row>
    <row r="46" spans="1:12">
      <c r="A46" s="3" t="s">
        <v>86</v>
      </c>
      <c r="B46" s="16">
        <v>194705</v>
      </c>
      <c r="C46" s="5">
        <v>1410</v>
      </c>
      <c r="E46" s="16"/>
      <c r="F46" s="16"/>
      <c r="G46" s="16"/>
      <c r="H46" s="36"/>
      <c r="I46" s="36"/>
      <c r="J46" s="16"/>
      <c r="K46" s="16"/>
      <c r="L46" s="16"/>
    </row>
    <row r="47" spans="1:12">
      <c r="A47" s="3" t="s">
        <v>87</v>
      </c>
      <c r="B47" s="16">
        <v>193850</v>
      </c>
      <c r="C47" s="5">
        <v>1409</v>
      </c>
      <c r="E47" s="16"/>
      <c r="F47" s="16"/>
      <c r="G47" s="16"/>
      <c r="H47" s="36"/>
      <c r="I47" s="36"/>
      <c r="J47" s="16"/>
      <c r="K47" s="16"/>
      <c r="L47" s="16"/>
    </row>
    <row r="48" spans="1:12">
      <c r="A48" s="6" t="s">
        <v>194</v>
      </c>
      <c r="B48" s="21">
        <v>194482</v>
      </c>
      <c r="C48" s="8">
        <v>1409</v>
      </c>
      <c r="E48" s="16"/>
      <c r="F48" s="16"/>
      <c r="G48" s="16"/>
      <c r="H48" s="36"/>
      <c r="I48" s="36"/>
      <c r="J48" s="16"/>
      <c r="K48" s="16"/>
      <c r="L48" s="16"/>
    </row>
    <row r="49" spans="1:12">
      <c r="A49" s="3" t="s">
        <v>88</v>
      </c>
      <c r="B49" s="16">
        <v>194339</v>
      </c>
      <c r="C49" s="5">
        <v>1405</v>
      </c>
      <c r="E49" s="16"/>
      <c r="F49" s="16"/>
      <c r="G49" s="16"/>
      <c r="H49" s="36"/>
      <c r="I49" s="36"/>
      <c r="J49" s="16"/>
      <c r="K49" s="16"/>
      <c r="L49" s="16"/>
    </row>
    <row r="50" spans="1:12">
      <c r="A50" s="3" t="s">
        <v>89</v>
      </c>
      <c r="B50" s="16">
        <v>192821</v>
      </c>
      <c r="C50" s="5">
        <v>1403</v>
      </c>
      <c r="E50" s="16"/>
      <c r="F50" s="16"/>
      <c r="G50" s="16"/>
      <c r="H50" s="36"/>
      <c r="I50" s="36"/>
      <c r="J50" s="16"/>
      <c r="K50" s="16"/>
      <c r="L50" s="16"/>
    </row>
    <row r="51" spans="1:12">
      <c r="A51" s="3" t="s">
        <v>90</v>
      </c>
      <c r="B51" s="16">
        <v>195381</v>
      </c>
      <c r="C51" s="5">
        <v>1402</v>
      </c>
      <c r="E51" s="16"/>
      <c r="F51" s="16"/>
      <c r="G51" s="16"/>
      <c r="H51" s="36"/>
      <c r="I51" s="36"/>
      <c r="J51" s="16"/>
      <c r="K51" s="16"/>
      <c r="L51" s="16"/>
    </row>
    <row r="52" spans="1:12">
      <c r="A52" s="3" t="s">
        <v>91</v>
      </c>
      <c r="B52" s="16">
        <v>194715</v>
      </c>
      <c r="C52" s="5">
        <v>1401</v>
      </c>
      <c r="E52" s="16"/>
      <c r="F52" s="16"/>
      <c r="G52" s="16"/>
      <c r="H52" s="36"/>
      <c r="I52" s="36"/>
      <c r="J52" s="16"/>
      <c r="K52" s="16"/>
      <c r="L52" s="16"/>
    </row>
    <row r="53" spans="1:12">
      <c r="A53" s="3" t="s">
        <v>92</v>
      </c>
      <c r="B53" s="16">
        <v>193954</v>
      </c>
      <c r="C53" s="5">
        <v>1400</v>
      </c>
      <c r="E53" s="16"/>
      <c r="F53" s="16"/>
      <c r="G53" s="16"/>
      <c r="H53" s="36"/>
      <c r="I53" s="36"/>
      <c r="J53" s="16"/>
      <c r="K53" s="16"/>
      <c r="L53" s="16"/>
    </row>
    <row r="54" spans="1:12">
      <c r="A54" s="3" t="s">
        <v>93</v>
      </c>
      <c r="B54" s="16">
        <v>192715</v>
      </c>
      <c r="C54" s="5">
        <v>1400</v>
      </c>
      <c r="E54" s="16"/>
      <c r="F54" s="16"/>
      <c r="G54" s="16"/>
      <c r="H54" s="36"/>
      <c r="I54" s="36"/>
      <c r="J54" s="16"/>
      <c r="K54" s="16"/>
      <c r="L54" s="16"/>
    </row>
    <row r="55" spans="1:12">
      <c r="A55" s="3" t="s">
        <v>94</v>
      </c>
      <c r="B55" s="16">
        <v>193406</v>
      </c>
      <c r="C55" s="5">
        <v>1400</v>
      </c>
      <c r="E55" s="16"/>
      <c r="F55" s="16"/>
      <c r="G55" s="16"/>
      <c r="H55" s="36"/>
      <c r="I55" s="36"/>
      <c r="J55" s="16"/>
      <c r="K55" s="16"/>
      <c r="L55" s="16"/>
    </row>
    <row r="56" spans="1:12">
      <c r="A56" s="3" t="s">
        <v>95</v>
      </c>
      <c r="B56" s="16">
        <v>194349</v>
      </c>
      <c r="C56" s="5">
        <v>1399</v>
      </c>
      <c r="E56" s="16"/>
      <c r="F56" s="16"/>
      <c r="G56" s="16"/>
      <c r="H56" s="36"/>
      <c r="I56" s="36"/>
      <c r="J56" s="16"/>
      <c r="K56" s="16"/>
      <c r="L56" s="16"/>
    </row>
    <row r="57" spans="1:12">
      <c r="A57" s="3" t="s">
        <v>96</v>
      </c>
      <c r="B57" s="16">
        <v>194503</v>
      </c>
      <c r="C57" s="5">
        <v>1397</v>
      </c>
      <c r="E57" s="16"/>
      <c r="F57" s="16"/>
      <c r="G57" s="16"/>
      <c r="H57" s="36"/>
      <c r="I57" s="36"/>
      <c r="J57" s="16"/>
      <c r="K57" s="16"/>
      <c r="L57" s="16"/>
    </row>
    <row r="58" spans="1:12">
      <c r="A58" s="3" t="s">
        <v>97</v>
      </c>
      <c r="B58" s="16">
        <v>193491</v>
      </c>
      <c r="C58" s="5">
        <v>1377</v>
      </c>
      <c r="E58" s="16"/>
      <c r="F58" s="16"/>
      <c r="G58" s="16"/>
      <c r="H58" s="36"/>
      <c r="I58" s="36"/>
      <c r="J58" s="16"/>
      <c r="K58" s="16"/>
      <c r="L58" s="16"/>
    </row>
    <row r="59" spans="1:12">
      <c r="A59" s="3" t="s">
        <v>98</v>
      </c>
      <c r="B59" s="16">
        <v>25271</v>
      </c>
      <c r="C59" s="5">
        <v>1376</v>
      </c>
      <c r="E59" s="16"/>
      <c r="F59" s="16"/>
      <c r="G59" s="16"/>
      <c r="H59" s="36"/>
      <c r="I59" s="36"/>
      <c r="J59" s="16"/>
      <c r="K59" s="16"/>
      <c r="L59" s="16"/>
    </row>
    <row r="60" spans="1:12">
      <c r="A60" s="3" t="s">
        <v>99</v>
      </c>
      <c r="B60" s="16">
        <v>192741</v>
      </c>
      <c r="C60" s="5">
        <v>1375</v>
      </c>
      <c r="E60" s="16"/>
      <c r="F60" s="16"/>
      <c r="G60" s="16"/>
      <c r="H60" s="36"/>
      <c r="I60" s="36"/>
      <c r="J60" s="16"/>
      <c r="K60" s="16"/>
      <c r="L60" s="16"/>
    </row>
    <row r="61" spans="1:12">
      <c r="A61" s="9" t="s">
        <v>169</v>
      </c>
      <c r="B61" s="18">
        <v>194972</v>
      </c>
      <c r="C61" s="11">
        <v>1369</v>
      </c>
      <c r="E61" s="16"/>
      <c r="F61" s="16"/>
      <c r="G61" s="16"/>
      <c r="H61" s="36"/>
      <c r="I61" s="36"/>
      <c r="J61" s="16"/>
      <c r="K61" s="16"/>
      <c r="L61" s="16"/>
    </row>
    <row r="62" spans="1:12">
      <c r="A62" s="3" t="s">
        <v>100</v>
      </c>
      <c r="B62" s="16">
        <v>192739</v>
      </c>
      <c r="C62" s="5">
        <v>1368</v>
      </c>
      <c r="E62" s="16"/>
      <c r="F62" s="16"/>
      <c r="G62" s="16"/>
      <c r="H62" s="36"/>
      <c r="I62" s="36"/>
      <c r="J62" s="16"/>
      <c r="K62" s="16"/>
      <c r="L62" s="16"/>
    </row>
    <row r="63" spans="1:12">
      <c r="A63" s="3" t="s">
        <v>101</v>
      </c>
      <c r="B63" s="16">
        <v>194364</v>
      </c>
      <c r="C63" s="5">
        <v>1365</v>
      </c>
      <c r="E63" s="16"/>
      <c r="F63" s="16"/>
      <c r="G63" s="16"/>
      <c r="H63" s="36"/>
      <c r="I63" s="36"/>
      <c r="J63" s="16"/>
      <c r="K63" s="16"/>
      <c r="L63" s="16"/>
    </row>
    <row r="64" spans="1:12">
      <c r="A64" s="3" t="s">
        <v>102</v>
      </c>
      <c r="B64" s="16">
        <v>193318</v>
      </c>
      <c r="C64" s="5">
        <v>1357</v>
      </c>
      <c r="E64" s="16"/>
      <c r="F64" s="16"/>
      <c r="G64" s="16"/>
      <c r="H64" s="36"/>
      <c r="I64" s="36"/>
      <c r="J64" s="16"/>
      <c r="K64" s="16"/>
      <c r="L64" s="16"/>
    </row>
    <row r="65" spans="1:12">
      <c r="A65" s="3" t="s">
        <v>103</v>
      </c>
      <c r="B65" s="16">
        <v>195465</v>
      </c>
      <c r="C65" s="5">
        <v>1354</v>
      </c>
      <c r="E65" s="16"/>
      <c r="F65" s="16"/>
      <c r="G65" s="16"/>
      <c r="H65" s="36"/>
      <c r="I65" s="36"/>
      <c r="J65" s="16"/>
      <c r="K65" s="16"/>
      <c r="L65" s="16"/>
    </row>
    <row r="66" spans="1:12">
      <c r="A66" s="6" t="s">
        <v>195</v>
      </c>
      <c r="B66" s="21">
        <v>194691</v>
      </c>
      <c r="C66" s="8">
        <v>1352</v>
      </c>
      <c r="E66" s="16"/>
      <c r="F66" s="16"/>
      <c r="G66" s="16"/>
      <c r="H66" s="36"/>
      <c r="I66" s="36"/>
      <c r="J66" s="16"/>
      <c r="K66" s="16"/>
      <c r="L66" s="16"/>
    </row>
    <row r="67" spans="1:12">
      <c r="A67" s="3" t="s">
        <v>104</v>
      </c>
      <c r="B67" s="16">
        <v>194022</v>
      </c>
      <c r="C67" s="5">
        <v>1346</v>
      </c>
      <c r="E67" s="16"/>
      <c r="F67" s="16"/>
      <c r="G67" s="16"/>
      <c r="H67" s="36"/>
      <c r="I67" s="36"/>
      <c r="J67" s="16"/>
      <c r="K67" s="16"/>
      <c r="L67" s="16"/>
    </row>
    <row r="68" spans="1:12">
      <c r="A68" s="3" t="s">
        <v>105</v>
      </c>
      <c r="B68" s="16">
        <v>193407</v>
      </c>
      <c r="C68" s="5">
        <v>1340</v>
      </c>
      <c r="E68" s="16"/>
      <c r="F68" s="16"/>
      <c r="G68" s="16"/>
      <c r="H68" s="36"/>
      <c r="I68" s="36"/>
      <c r="J68" s="16"/>
      <c r="K68" s="16"/>
      <c r="L68" s="16"/>
    </row>
    <row r="69" spans="1:12">
      <c r="A69" s="3" t="s">
        <v>106</v>
      </c>
      <c r="B69" s="16">
        <v>195140</v>
      </c>
      <c r="C69" s="5">
        <v>1337</v>
      </c>
      <c r="E69" s="16"/>
      <c r="F69" s="16"/>
      <c r="G69" s="16"/>
      <c r="H69" s="36"/>
      <c r="I69" s="36"/>
      <c r="J69" s="16"/>
      <c r="K69" s="16"/>
      <c r="L69" s="16"/>
    </row>
    <row r="70" spans="1:12">
      <c r="A70" s="6" t="s">
        <v>196</v>
      </c>
      <c r="B70" s="21">
        <v>193782</v>
      </c>
      <c r="C70" s="8">
        <v>1335</v>
      </c>
      <c r="E70" s="16"/>
      <c r="F70" s="16"/>
      <c r="G70" s="16"/>
      <c r="H70" s="36"/>
      <c r="I70" s="36"/>
      <c r="J70" s="16"/>
      <c r="K70" s="16"/>
      <c r="L70" s="16"/>
    </row>
    <row r="71" spans="1:12">
      <c r="A71" s="3" t="s">
        <v>107</v>
      </c>
      <c r="B71" s="16">
        <v>194389</v>
      </c>
      <c r="C71" s="5">
        <v>1334</v>
      </c>
      <c r="E71" s="16"/>
      <c r="F71" s="16"/>
      <c r="G71" s="16"/>
      <c r="H71" s="36"/>
      <c r="I71" s="36"/>
      <c r="J71" s="16"/>
      <c r="K71" s="16"/>
      <c r="L71" s="16"/>
    </row>
    <row r="72" spans="1:12">
      <c r="A72" s="3" t="s">
        <v>108</v>
      </c>
      <c r="B72" s="16">
        <v>194756</v>
      </c>
      <c r="C72" s="5">
        <v>1332</v>
      </c>
      <c r="E72" s="16"/>
      <c r="F72" s="16"/>
      <c r="G72" s="16"/>
      <c r="H72" s="36"/>
      <c r="I72" s="36"/>
      <c r="J72" s="16"/>
      <c r="K72" s="16"/>
      <c r="L72" s="16"/>
    </row>
    <row r="73" spans="1:12">
      <c r="A73" s="3" t="s">
        <v>109</v>
      </c>
      <c r="B73" s="16">
        <v>194479</v>
      </c>
      <c r="C73" s="5">
        <v>1331</v>
      </c>
      <c r="E73" s="16"/>
      <c r="F73" s="16"/>
      <c r="G73" s="16"/>
      <c r="H73" s="36"/>
      <c r="I73" s="36"/>
      <c r="J73" s="16"/>
      <c r="K73" s="16"/>
      <c r="L73" s="16"/>
    </row>
    <row r="74" spans="1:12">
      <c r="A74" s="6" t="s">
        <v>199</v>
      </c>
      <c r="B74" s="21">
        <v>195171</v>
      </c>
      <c r="C74" s="8">
        <v>1330</v>
      </c>
      <c r="E74" s="16"/>
      <c r="F74" s="16"/>
      <c r="G74" s="16"/>
      <c r="H74" s="36"/>
      <c r="I74" s="36"/>
      <c r="J74" s="16"/>
      <c r="K74" s="16"/>
      <c r="L74" s="16"/>
    </row>
    <row r="75" spans="1:12">
      <c r="A75" s="3" t="s">
        <v>110</v>
      </c>
      <c r="B75" s="16">
        <v>193927</v>
      </c>
      <c r="C75" s="5">
        <v>1329</v>
      </c>
      <c r="E75" s="16"/>
      <c r="F75" s="16"/>
      <c r="G75" s="16"/>
      <c r="H75" s="36"/>
      <c r="I75" s="36"/>
      <c r="J75" s="16"/>
      <c r="K75" s="16"/>
      <c r="L75" s="16"/>
    </row>
    <row r="76" spans="1:12">
      <c r="A76" s="9" t="s">
        <v>170</v>
      </c>
      <c r="B76" s="18">
        <v>192628</v>
      </c>
      <c r="C76" s="11">
        <v>1323</v>
      </c>
      <c r="E76" s="16"/>
      <c r="F76" s="16"/>
      <c r="G76" s="16"/>
      <c r="H76" s="36"/>
      <c r="I76" s="36"/>
      <c r="J76" s="16"/>
      <c r="K76" s="16"/>
      <c r="L76" s="16"/>
    </row>
    <row r="77" spans="1:12">
      <c r="A77" s="6" t="s">
        <v>197</v>
      </c>
      <c r="B77" s="21">
        <v>193241</v>
      </c>
      <c r="C77" s="8">
        <v>1321</v>
      </c>
      <c r="E77" s="16"/>
      <c r="F77" s="16"/>
      <c r="G77" s="16"/>
      <c r="H77" s="36"/>
      <c r="I77" s="36"/>
      <c r="J77" s="16"/>
      <c r="K77" s="16"/>
      <c r="L77" s="16"/>
    </row>
    <row r="78" spans="1:12">
      <c r="A78" s="9" t="s">
        <v>171</v>
      </c>
      <c r="B78" s="18">
        <v>194567</v>
      </c>
      <c r="C78" s="11">
        <v>1319</v>
      </c>
      <c r="E78" s="16"/>
      <c r="F78" s="16"/>
      <c r="G78" s="16"/>
      <c r="H78" s="36"/>
      <c r="I78" s="36"/>
      <c r="J78" s="16"/>
      <c r="K78" s="16"/>
      <c r="L78" s="16"/>
    </row>
    <row r="79" spans="1:12">
      <c r="A79" s="6" t="s">
        <v>198</v>
      </c>
      <c r="B79" s="21">
        <v>193846</v>
      </c>
      <c r="C79" s="8">
        <v>1319</v>
      </c>
      <c r="E79" s="16"/>
      <c r="F79" s="16"/>
      <c r="G79" s="16"/>
      <c r="H79" s="36"/>
      <c r="I79" s="36"/>
      <c r="J79" s="16"/>
      <c r="K79" s="16"/>
      <c r="L79" s="16"/>
    </row>
    <row r="80" spans="1:12">
      <c r="A80" s="3" t="s">
        <v>111</v>
      </c>
      <c r="B80" s="16">
        <v>193932</v>
      </c>
      <c r="C80" s="5">
        <v>1314</v>
      </c>
      <c r="E80" s="16"/>
      <c r="F80" s="16"/>
      <c r="G80" s="16"/>
      <c r="H80" s="36"/>
      <c r="I80" s="36"/>
      <c r="J80" s="16"/>
      <c r="K80" s="16"/>
      <c r="L80" s="16"/>
    </row>
    <row r="81" spans="1:12">
      <c r="A81" s="3" t="s">
        <v>112</v>
      </c>
      <c r="B81" s="16">
        <v>194429</v>
      </c>
      <c r="C81" s="5">
        <v>1306</v>
      </c>
      <c r="E81" s="16"/>
      <c r="F81" s="16"/>
      <c r="G81" s="16"/>
      <c r="H81" s="36"/>
      <c r="I81" s="36"/>
      <c r="J81" s="16"/>
      <c r="K81" s="16"/>
      <c r="L81" s="16"/>
    </row>
    <row r="82" spans="1:12">
      <c r="A82" s="3" t="s">
        <v>113</v>
      </c>
      <c r="B82" s="16">
        <v>193942</v>
      </c>
      <c r="C82" s="5">
        <v>1300</v>
      </c>
      <c r="E82" s="16"/>
      <c r="F82" s="16"/>
      <c r="G82" s="16"/>
      <c r="H82" s="36"/>
      <c r="I82" s="36"/>
      <c r="J82" s="16"/>
      <c r="K82" s="16"/>
      <c r="L82" s="16"/>
    </row>
    <row r="83" spans="1:12">
      <c r="A83" s="9" t="s">
        <v>172</v>
      </c>
      <c r="B83" s="18">
        <v>193667</v>
      </c>
      <c r="C83" s="11">
        <v>1299</v>
      </c>
      <c r="E83" s="16"/>
      <c r="F83" s="16"/>
      <c r="G83" s="16"/>
      <c r="H83" s="36"/>
      <c r="I83" s="36"/>
      <c r="J83" s="16"/>
      <c r="K83" s="16"/>
      <c r="L83" s="16"/>
    </row>
    <row r="84" spans="1:12">
      <c r="A84" s="3" t="s">
        <v>114</v>
      </c>
      <c r="B84" s="16">
        <v>193640</v>
      </c>
      <c r="C84" s="5">
        <v>1297</v>
      </c>
      <c r="E84" s="16"/>
      <c r="F84" s="16"/>
      <c r="G84" s="16"/>
      <c r="H84" s="36"/>
      <c r="I84" s="36"/>
      <c r="J84" s="16"/>
      <c r="K84" s="16"/>
      <c r="L84" s="16"/>
    </row>
    <row r="85" spans="1:12">
      <c r="A85" s="3" t="s">
        <v>115</v>
      </c>
      <c r="B85" s="16">
        <v>195867</v>
      </c>
      <c r="C85" s="5">
        <v>1297</v>
      </c>
      <c r="E85" s="16"/>
      <c r="F85" s="16"/>
      <c r="G85" s="16"/>
      <c r="H85" s="36"/>
      <c r="I85" s="36"/>
      <c r="J85" s="16"/>
      <c r="K85" s="16"/>
      <c r="L85" s="16"/>
    </row>
    <row r="86" spans="1:12">
      <c r="A86" s="3" t="s">
        <v>116</v>
      </c>
      <c r="B86" s="16">
        <v>193756</v>
      </c>
      <c r="C86" s="5">
        <v>1294</v>
      </c>
      <c r="E86" s="16"/>
      <c r="F86" s="16"/>
      <c r="G86" s="16"/>
      <c r="H86" s="36"/>
      <c r="I86" s="36"/>
      <c r="J86" s="16"/>
      <c r="K86" s="16"/>
      <c r="L86" s="16"/>
    </row>
    <row r="87" spans="1:12">
      <c r="A87" s="3" t="s">
        <v>117</v>
      </c>
      <c r="B87" s="16">
        <v>194962</v>
      </c>
      <c r="C87" s="5">
        <v>1291</v>
      </c>
      <c r="E87" s="16"/>
      <c r="F87" s="16"/>
      <c r="G87" s="16"/>
      <c r="H87" s="36"/>
      <c r="I87" s="36"/>
      <c r="J87" s="16"/>
      <c r="K87" s="16"/>
      <c r="L87" s="16"/>
    </row>
    <row r="88" spans="1:12">
      <c r="A88" s="9" t="s">
        <v>173</v>
      </c>
      <c r="B88" s="18">
        <v>193330</v>
      </c>
      <c r="C88" s="11">
        <v>1289</v>
      </c>
      <c r="E88" s="16"/>
      <c r="F88" s="16"/>
      <c r="G88" s="16"/>
      <c r="H88" s="36"/>
      <c r="I88" s="36"/>
      <c r="J88" s="16"/>
      <c r="K88" s="16"/>
      <c r="L88" s="16"/>
    </row>
    <row r="89" spans="1:12">
      <c r="A89" s="3" t="s">
        <v>118</v>
      </c>
      <c r="B89" s="16">
        <v>192831</v>
      </c>
      <c r="C89" s="5">
        <v>1288</v>
      </c>
      <c r="E89" s="16"/>
      <c r="F89" s="16"/>
      <c r="G89" s="16"/>
      <c r="H89" s="36"/>
      <c r="I89" s="36"/>
      <c r="J89" s="16"/>
      <c r="K89" s="16"/>
      <c r="L89" s="16"/>
    </row>
    <row r="90" spans="1:12">
      <c r="A90" s="3" t="s">
        <v>119</v>
      </c>
      <c r="B90" s="16">
        <v>195617</v>
      </c>
      <c r="C90" s="5">
        <v>1284</v>
      </c>
      <c r="E90" s="16"/>
      <c r="F90" s="16"/>
      <c r="G90" s="16"/>
      <c r="H90" s="36"/>
      <c r="I90" s="36"/>
      <c r="J90" s="16"/>
      <c r="K90" s="16"/>
      <c r="L90" s="16"/>
    </row>
    <row r="91" spans="1:12">
      <c r="A91" s="3" t="s">
        <v>120</v>
      </c>
      <c r="B91" s="16">
        <v>193915</v>
      </c>
      <c r="C91" s="5">
        <v>1283</v>
      </c>
      <c r="E91" s="16"/>
      <c r="F91" s="16"/>
      <c r="G91" s="16"/>
      <c r="H91" s="36"/>
      <c r="I91" s="36"/>
      <c r="J91" s="16"/>
      <c r="K91" s="16"/>
      <c r="L91" s="16"/>
    </row>
    <row r="92" spans="1:12">
      <c r="A92" s="3" t="s">
        <v>121</v>
      </c>
      <c r="B92" s="16">
        <v>195552</v>
      </c>
      <c r="C92" s="5">
        <v>1279</v>
      </c>
      <c r="E92" s="16"/>
      <c r="F92" s="16"/>
      <c r="G92" s="16"/>
      <c r="H92" s="36"/>
      <c r="I92" s="36"/>
      <c r="J92" s="16"/>
      <c r="K92" s="16"/>
      <c r="L92" s="16"/>
    </row>
    <row r="93" spans="1:12">
      <c r="A93" s="9" t="s">
        <v>174</v>
      </c>
      <c r="B93" s="18">
        <v>194816</v>
      </c>
      <c r="C93" s="11">
        <v>1276</v>
      </c>
      <c r="E93" s="16"/>
      <c r="F93" s="16"/>
      <c r="G93" s="16"/>
      <c r="H93" s="36"/>
      <c r="I93" s="36"/>
      <c r="J93" s="16"/>
      <c r="K93" s="16"/>
      <c r="L93" s="16"/>
    </row>
    <row r="94" spans="1:12">
      <c r="A94" s="3" t="s">
        <v>122</v>
      </c>
      <c r="B94" s="16">
        <v>194504</v>
      </c>
      <c r="C94" s="5">
        <v>1274</v>
      </c>
      <c r="E94" s="16"/>
      <c r="F94" s="16"/>
      <c r="G94" s="16"/>
      <c r="H94" s="36"/>
      <c r="I94" s="36"/>
      <c r="J94" s="16"/>
      <c r="K94" s="16"/>
      <c r="L94" s="16"/>
    </row>
    <row r="95" spans="1:12">
      <c r="A95" s="3" t="s">
        <v>123</v>
      </c>
      <c r="B95" s="16">
        <v>193943</v>
      </c>
      <c r="C95" s="5">
        <v>1271</v>
      </c>
      <c r="E95" s="16"/>
      <c r="F95" s="16"/>
      <c r="G95" s="16"/>
      <c r="H95" s="36"/>
      <c r="I95" s="36"/>
      <c r="J95" s="16"/>
      <c r="K95" s="16"/>
      <c r="L95" s="16"/>
    </row>
    <row r="96" spans="1:12">
      <c r="A96" s="3" t="s">
        <v>124</v>
      </c>
      <c r="B96" s="16">
        <v>194338</v>
      </c>
      <c r="C96" s="5">
        <v>1270</v>
      </c>
      <c r="E96" s="16"/>
      <c r="F96" s="16"/>
      <c r="G96" s="16"/>
      <c r="H96" s="36"/>
      <c r="I96" s="36"/>
      <c r="J96" s="16"/>
      <c r="K96" s="16"/>
      <c r="L96" s="16"/>
    </row>
    <row r="97" spans="1:12">
      <c r="A97" s="6" t="s">
        <v>200</v>
      </c>
      <c r="B97" s="21">
        <v>192722</v>
      </c>
      <c r="C97" s="8">
        <v>1270</v>
      </c>
      <c r="E97" s="16"/>
      <c r="F97" s="16"/>
      <c r="G97" s="16"/>
      <c r="H97" s="36"/>
      <c r="I97" s="36"/>
      <c r="J97" s="16"/>
      <c r="K97" s="16"/>
      <c r="L97" s="16"/>
    </row>
    <row r="98" spans="1:12">
      <c r="A98" s="6" t="s">
        <v>201</v>
      </c>
      <c r="B98" s="21">
        <v>195530</v>
      </c>
      <c r="C98" s="8">
        <v>1269</v>
      </c>
      <c r="E98" s="16"/>
      <c r="F98" s="16"/>
      <c r="G98" s="16"/>
      <c r="H98" s="36"/>
      <c r="I98" s="36"/>
      <c r="J98" s="16"/>
      <c r="K98" s="16"/>
      <c r="L98" s="16"/>
    </row>
    <row r="99" spans="1:12">
      <c r="A99" s="9" t="s">
        <v>175</v>
      </c>
      <c r="B99" s="18">
        <v>193805</v>
      </c>
      <c r="C99" s="11">
        <v>1268</v>
      </c>
      <c r="E99" s="16"/>
      <c r="F99" s="16"/>
      <c r="G99" s="16"/>
      <c r="H99" s="36"/>
      <c r="I99" s="36"/>
      <c r="J99" s="16"/>
      <c r="K99" s="16"/>
      <c r="L99" s="16"/>
    </row>
    <row r="100" spans="1:12">
      <c r="A100" s="6" t="s">
        <v>202</v>
      </c>
      <c r="B100" s="21">
        <v>195148</v>
      </c>
      <c r="C100" s="8">
        <v>1268</v>
      </c>
      <c r="E100" s="16"/>
      <c r="F100" s="16"/>
      <c r="G100" s="16"/>
      <c r="H100" s="36"/>
      <c r="I100" s="36"/>
      <c r="J100" s="16"/>
      <c r="K100" s="16"/>
      <c r="L100" s="16"/>
    </row>
    <row r="101" spans="1:12">
      <c r="A101" s="3" t="s">
        <v>125</v>
      </c>
      <c r="B101" s="16">
        <v>194624</v>
      </c>
      <c r="C101" s="5">
        <v>1264</v>
      </c>
      <c r="E101" s="16"/>
      <c r="F101" s="16"/>
      <c r="G101" s="16"/>
      <c r="H101" s="36"/>
      <c r="I101" s="36"/>
      <c r="J101" s="16"/>
      <c r="K101" s="16"/>
      <c r="L101" s="16"/>
    </row>
    <row r="102" spans="1:12">
      <c r="A102" s="3" t="s">
        <v>126</v>
      </c>
      <c r="B102" s="16">
        <v>193948</v>
      </c>
      <c r="C102" s="5">
        <v>1260</v>
      </c>
      <c r="E102" s="16"/>
      <c r="F102" s="16"/>
      <c r="G102" s="16"/>
      <c r="H102" s="36"/>
      <c r="I102" s="36"/>
      <c r="J102" s="16"/>
      <c r="K102" s="16"/>
      <c r="L102" s="16"/>
    </row>
    <row r="103" spans="1:12">
      <c r="A103" s="3" t="s">
        <v>127</v>
      </c>
      <c r="B103" s="16">
        <v>195384</v>
      </c>
      <c r="C103" s="5">
        <v>1260</v>
      </c>
      <c r="E103" s="16"/>
      <c r="F103" s="16"/>
      <c r="G103" s="16"/>
      <c r="H103" s="36"/>
      <c r="I103" s="36"/>
      <c r="J103" s="16"/>
      <c r="K103" s="16"/>
      <c r="L103" s="16"/>
    </row>
    <row r="104" spans="1:12">
      <c r="A104" s="3" t="s">
        <v>128</v>
      </c>
      <c r="B104" s="16">
        <v>194813</v>
      </c>
      <c r="C104" s="5">
        <v>1259</v>
      </c>
      <c r="E104" s="16"/>
      <c r="F104" s="16"/>
      <c r="G104" s="16"/>
      <c r="H104" s="36"/>
      <c r="I104" s="36"/>
      <c r="J104" s="16"/>
      <c r="K104" s="16"/>
      <c r="L104" s="16"/>
    </row>
    <row r="105" spans="1:12">
      <c r="A105" s="3" t="s">
        <v>129</v>
      </c>
      <c r="B105" s="16">
        <v>192765</v>
      </c>
      <c r="C105" s="5">
        <v>1258</v>
      </c>
      <c r="E105" s="16"/>
      <c r="F105" s="16"/>
      <c r="G105" s="16"/>
      <c r="H105" s="36"/>
      <c r="I105" s="36"/>
      <c r="J105" s="16"/>
      <c r="K105" s="16"/>
      <c r="L105" s="16"/>
    </row>
    <row r="106" spans="1:12">
      <c r="A106" s="3" t="s">
        <v>130</v>
      </c>
      <c r="B106" s="16">
        <v>195884</v>
      </c>
      <c r="C106" s="5">
        <v>1254</v>
      </c>
      <c r="E106" s="16"/>
      <c r="F106" s="16"/>
      <c r="G106" s="16"/>
      <c r="H106" s="36"/>
      <c r="I106" s="36"/>
      <c r="J106" s="16"/>
      <c r="K106" s="16"/>
      <c r="L106" s="16"/>
    </row>
    <row r="107" spans="1:12">
      <c r="A107" s="3" t="s">
        <v>131</v>
      </c>
      <c r="B107" s="16">
        <v>195492</v>
      </c>
      <c r="C107" s="5">
        <v>1252</v>
      </c>
      <c r="E107" s="16"/>
      <c r="F107" s="16"/>
      <c r="G107" s="16"/>
      <c r="H107" s="36"/>
      <c r="I107" s="36"/>
      <c r="J107" s="16"/>
      <c r="K107" s="16"/>
      <c r="L107" s="16"/>
    </row>
    <row r="108" spans="1:12">
      <c r="A108" s="3" t="s">
        <v>132</v>
      </c>
      <c r="B108" s="16">
        <v>194513</v>
      </c>
      <c r="C108" s="5">
        <v>1250</v>
      </c>
      <c r="E108" s="16"/>
      <c r="F108" s="16"/>
      <c r="G108" s="16"/>
      <c r="H108" s="36"/>
      <c r="I108" s="36"/>
      <c r="J108" s="16"/>
      <c r="K108" s="16"/>
      <c r="L108" s="16"/>
    </row>
    <row r="109" spans="1:12">
      <c r="A109" s="9" t="s">
        <v>516</v>
      </c>
      <c r="B109" s="18">
        <v>196174</v>
      </c>
      <c r="C109" s="11">
        <v>1250</v>
      </c>
      <c r="E109" s="16"/>
      <c r="F109" s="16"/>
      <c r="G109" s="16"/>
      <c r="H109" s="36"/>
      <c r="I109" s="36"/>
      <c r="J109" s="16"/>
      <c r="K109" s="16"/>
      <c r="L109" s="16"/>
    </row>
    <row r="110" spans="1:12">
      <c r="A110" s="3" t="s">
        <v>133</v>
      </c>
      <c r="B110" s="16">
        <v>193997</v>
      </c>
      <c r="C110" s="5">
        <v>1249</v>
      </c>
      <c r="E110" s="16"/>
      <c r="F110" s="16"/>
      <c r="G110" s="16"/>
      <c r="H110" s="36"/>
      <c r="I110" s="36"/>
      <c r="J110" s="16"/>
      <c r="K110" s="16"/>
      <c r="L110" s="16"/>
    </row>
    <row r="111" spans="1:12">
      <c r="A111" s="3" t="s">
        <v>515</v>
      </c>
      <c r="B111" s="16">
        <v>194330</v>
      </c>
      <c r="C111" s="5">
        <v>1248</v>
      </c>
      <c r="E111" s="16"/>
      <c r="F111" s="16"/>
      <c r="G111" s="16"/>
      <c r="H111" s="36"/>
      <c r="I111" s="36"/>
      <c r="J111" s="16"/>
      <c r="K111" s="16"/>
      <c r="L111" s="16"/>
    </row>
    <row r="112" spans="1:12">
      <c r="A112" s="6" t="s">
        <v>203</v>
      </c>
      <c r="B112" s="21">
        <v>194991</v>
      </c>
      <c r="C112" s="8">
        <v>1245</v>
      </c>
      <c r="E112" s="16"/>
      <c r="F112" s="16"/>
      <c r="G112" s="16"/>
      <c r="H112" s="36"/>
      <c r="I112" s="36"/>
      <c r="J112" s="16"/>
      <c r="K112" s="16"/>
      <c r="L112" s="16"/>
    </row>
    <row r="113" spans="1:14">
      <c r="A113" s="9" t="s">
        <v>176</v>
      </c>
      <c r="B113" s="18">
        <v>193777</v>
      </c>
      <c r="C113" s="11">
        <v>1244</v>
      </c>
      <c r="E113" s="16"/>
      <c r="F113" s="16"/>
      <c r="G113" s="16"/>
      <c r="H113" s="36"/>
      <c r="I113" s="36"/>
      <c r="J113" s="16"/>
      <c r="K113" s="16"/>
      <c r="L113" s="16"/>
    </row>
    <row r="114" spans="1:14">
      <c r="A114" s="9" t="s">
        <v>177</v>
      </c>
      <c r="B114" s="18">
        <v>195456</v>
      </c>
      <c r="C114" s="11">
        <v>1243</v>
      </c>
      <c r="E114" s="16"/>
      <c r="F114" s="16"/>
      <c r="G114" s="16"/>
      <c r="H114" s="36"/>
      <c r="I114" s="36"/>
      <c r="J114" s="16"/>
      <c r="K114" s="16"/>
      <c r="L114" s="16"/>
    </row>
    <row r="115" spans="1:14">
      <c r="A115" s="3" t="s">
        <v>134</v>
      </c>
      <c r="B115" s="16">
        <v>195989</v>
      </c>
      <c r="C115" s="5">
        <v>1242</v>
      </c>
      <c r="E115" s="16"/>
      <c r="F115" s="16"/>
      <c r="G115" s="16"/>
      <c r="H115" s="36"/>
      <c r="I115" s="36"/>
      <c r="J115" s="16"/>
      <c r="K115" s="16"/>
      <c r="L115" s="16"/>
    </row>
    <row r="116" spans="1:14">
      <c r="A116" s="3" t="s">
        <v>135</v>
      </c>
      <c r="B116" s="16">
        <v>194373</v>
      </c>
      <c r="C116" s="5">
        <v>1241</v>
      </c>
      <c r="E116" s="15"/>
      <c r="F116" s="15"/>
      <c r="G116" s="15"/>
      <c r="H116" s="19"/>
      <c r="I116" s="19"/>
      <c r="J116" s="15"/>
      <c r="K116" s="15"/>
      <c r="L116" s="15"/>
      <c r="M116" s="15"/>
      <c r="N116" s="2"/>
    </row>
    <row r="117" spans="1:14">
      <c r="A117" s="3" t="s">
        <v>136</v>
      </c>
      <c r="B117" s="16">
        <v>194353</v>
      </c>
      <c r="C117" s="5">
        <v>1240</v>
      </c>
      <c r="E117" s="15"/>
      <c r="F117" s="15"/>
      <c r="G117" s="15"/>
      <c r="H117" s="19"/>
      <c r="I117" s="19"/>
      <c r="J117" s="15"/>
      <c r="K117" s="15"/>
      <c r="L117" s="15"/>
      <c r="M117" s="15"/>
    </row>
    <row r="118" spans="1:14">
      <c r="A118" s="6" t="s">
        <v>204</v>
      </c>
      <c r="B118" s="21">
        <v>194965</v>
      </c>
      <c r="C118" s="8">
        <v>1239</v>
      </c>
      <c r="E118" s="15"/>
      <c r="F118" s="15"/>
      <c r="G118" s="15"/>
      <c r="H118" s="19"/>
      <c r="I118" s="19"/>
      <c r="J118" s="15"/>
      <c r="K118" s="15"/>
      <c r="L118" s="15"/>
      <c r="M118" s="15"/>
    </row>
    <row r="119" spans="1:14">
      <c r="A119" s="3" t="s">
        <v>137</v>
      </c>
      <c r="B119" s="16">
        <v>194508</v>
      </c>
      <c r="C119" s="5">
        <v>1237</v>
      </c>
      <c r="E119" s="15"/>
      <c r="F119" s="15"/>
      <c r="G119" s="15"/>
      <c r="H119" s="19"/>
      <c r="I119" s="19"/>
      <c r="J119" s="15"/>
      <c r="K119" s="15"/>
      <c r="L119" s="15"/>
      <c r="M119" s="15"/>
    </row>
    <row r="120" spans="1:14">
      <c r="A120" s="3" t="s">
        <v>138</v>
      </c>
      <c r="B120" s="16">
        <v>193441</v>
      </c>
      <c r="C120" s="5">
        <v>1236</v>
      </c>
      <c r="E120" s="15"/>
      <c r="F120" s="15"/>
      <c r="G120" s="15"/>
      <c r="H120" s="19"/>
      <c r="I120" s="19"/>
      <c r="J120" s="15"/>
      <c r="K120" s="15"/>
      <c r="L120" s="15"/>
      <c r="M120" s="15"/>
    </row>
    <row r="121" spans="1:14">
      <c r="A121" s="3" t="s">
        <v>139</v>
      </c>
      <c r="B121" s="16">
        <v>194546</v>
      </c>
      <c r="C121" s="5">
        <v>1235</v>
      </c>
      <c r="E121" s="15"/>
      <c r="F121" s="15"/>
      <c r="G121" s="15"/>
      <c r="H121" s="19"/>
      <c r="I121" s="19"/>
      <c r="J121" s="15"/>
      <c r="K121" s="15"/>
      <c r="L121" s="15"/>
      <c r="M121" s="15"/>
    </row>
    <row r="122" spans="1:14">
      <c r="A122" s="3" t="s">
        <v>140</v>
      </c>
      <c r="B122" s="16">
        <v>195052</v>
      </c>
      <c r="C122" s="5">
        <v>1233</v>
      </c>
      <c r="E122" s="15"/>
      <c r="F122" s="15"/>
      <c r="G122" s="15"/>
      <c r="H122" s="19"/>
      <c r="I122" s="19"/>
      <c r="J122" s="15"/>
      <c r="K122" s="15"/>
      <c r="L122" s="15"/>
      <c r="M122" s="15"/>
    </row>
    <row r="123" spans="1:14">
      <c r="A123" s="3" t="s">
        <v>141</v>
      </c>
      <c r="B123" s="16">
        <v>193475</v>
      </c>
      <c r="C123" s="5">
        <v>1230</v>
      </c>
      <c r="E123" s="15"/>
      <c r="F123" s="15"/>
      <c r="G123" s="15"/>
      <c r="H123" s="19"/>
      <c r="I123" s="19"/>
      <c r="J123" s="15"/>
      <c r="K123" s="15"/>
      <c r="L123" s="15"/>
      <c r="M123" s="15"/>
    </row>
    <row r="124" spans="1:14">
      <c r="A124" s="9" t="s">
        <v>178</v>
      </c>
      <c r="B124" s="18">
        <v>195887</v>
      </c>
      <c r="C124" s="11">
        <v>1230</v>
      </c>
      <c r="E124" s="15"/>
      <c r="F124" s="15"/>
      <c r="G124" s="15"/>
      <c r="H124" s="19"/>
      <c r="I124" s="19"/>
      <c r="J124" s="15"/>
      <c r="K124" s="15"/>
      <c r="L124" s="15"/>
      <c r="M124" s="15"/>
    </row>
    <row r="125" spans="1:14">
      <c r="A125" s="9" t="s">
        <v>179</v>
      </c>
      <c r="B125" s="18">
        <v>195478</v>
      </c>
      <c r="C125" s="11">
        <v>1230</v>
      </c>
      <c r="E125" s="15"/>
      <c r="F125" s="15"/>
      <c r="G125" s="15"/>
      <c r="H125" s="19"/>
      <c r="I125" s="19"/>
      <c r="J125" s="15"/>
      <c r="K125" s="15"/>
      <c r="L125" s="15"/>
      <c r="M125" s="15"/>
    </row>
    <row r="126" spans="1:14">
      <c r="A126" s="3" t="s">
        <v>142</v>
      </c>
      <c r="B126" s="16">
        <v>195968</v>
      </c>
      <c r="C126" s="5">
        <v>1227</v>
      </c>
      <c r="E126" s="15"/>
      <c r="F126" s="15"/>
      <c r="G126" s="15"/>
      <c r="H126" s="19"/>
      <c r="I126" s="19"/>
      <c r="J126" s="15"/>
      <c r="K126" s="15"/>
      <c r="L126" s="15"/>
      <c r="M126" s="15"/>
    </row>
    <row r="127" spans="1:14">
      <c r="A127" s="9" t="s">
        <v>517</v>
      </c>
      <c r="B127" s="18">
        <v>195566</v>
      </c>
      <c r="C127" s="11">
        <v>1227</v>
      </c>
      <c r="E127" s="15"/>
      <c r="F127" s="15"/>
      <c r="G127" s="15"/>
      <c r="H127" s="19"/>
      <c r="I127" s="19"/>
      <c r="J127" s="15"/>
      <c r="K127" s="15"/>
      <c r="L127" s="15"/>
      <c r="M127" s="15"/>
    </row>
    <row r="128" spans="1:14">
      <c r="A128" s="9" t="s">
        <v>180</v>
      </c>
      <c r="B128" s="18">
        <v>195936</v>
      </c>
      <c r="C128" s="11">
        <v>1226</v>
      </c>
      <c r="E128" s="15"/>
      <c r="F128" s="15"/>
      <c r="G128" s="15"/>
      <c r="H128" s="19"/>
      <c r="I128" s="19"/>
      <c r="J128" s="15"/>
      <c r="K128" s="15"/>
      <c r="L128" s="15"/>
      <c r="M128" s="15"/>
    </row>
    <row r="129" spans="1:13">
      <c r="A129" s="3" t="s">
        <v>143</v>
      </c>
      <c r="B129" s="16">
        <v>193958</v>
      </c>
      <c r="C129" s="5">
        <v>1221</v>
      </c>
      <c r="E129" s="15"/>
      <c r="F129" s="15"/>
      <c r="G129" s="15"/>
      <c r="H129" s="19"/>
      <c r="I129" s="19"/>
      <c r="J129" s="15"/>
      <c r="K129" s="15"/>
      <c r="L129" s="15"/>
      <c r="M129" s="15"/>
    </row>
    <row r="130" spans="1:13">
      <c r="A130" s="9" t="s">
        <v>181</v>
      </c>
      <c r="B130" s="18">
        <v>193949</v>
      </c>
      <c r="C130" s="11">
        <v>1221</v>
      </c>
      <c r="E130" s="15"/>
      <c r="F130" s="15"/>
      <c r="G130" s="15"/>
      <c r="H130" s="19"/>
      <c r="I130" s="19"/>
      <c r="J130" s="15"/>
      <c r="K130" s="15"/>
      <c r="L130" s="15"/>
      <c r="M130" s="15"/>
    </row>
    <row r="131" spans="1:13">
      <c r="A131" s="9" t="s">
        <v>182</v>
      </c>
      <c r="B131" s="18">
        <v>195852</v>
      </c>
      <c r="C131" s="11">
        <v>1218</v>
      </c>
      <c r="E131" s="15"/>
      <c r="F131" s="15"/>
      <c r="G131" s="15"/>
      <c r="H131" s="19"/>
      <c r="I131" s="19"/>
      <c r="J131" s="15"/>
      <c r="K131" s="15"/>
      <c r="L131" s="15"/>
      <c r="M131" s="15"/>
    </row>
    <row r="132" spans="1:13">
      <c r="A132" s="3" t="s">
        <v>144</v>
      </c>
      <c r="B132" s="16">
        <v>195457</v>
      </c>
      <c r="C132" s="5">
        <v>1217</v>
      </c>
      <c r="E132" s="15"/>
      <c r="F132" s="15"/>
      <c r="G132" s="15"/>
      <c r="H132" s="19"/>
      <c r="I132" s="19"/>
      <c r="J132" s="15"/>
      <c r="K132" s="15"/>
      <c r="L132" s="15"/>
      <c r="M132" s="15"/>
    </row>
    <row r="133" spans="1:13">
      <c r="A133" s="3" t="s">
        <v>145</v>
      </c>
      <c r="B133" s="16">
        <v>194326</v>
      </c>
      <c r="C133" s="5">
        <v>1217</v>
      </c>
      <c r="E133" s="15"/>
      <c r="F133" s="15"/>
      <c r="G133" s="15"/>
      <c r="H133" s="19"/>
      <c r="I133" s="19"/>
      <c r="J133" s="15"/>
      <c r="K133" s="15"/>
      <c r="L133" s="15"/>
      <c r="M133" s="15"/>
    </row>
    <row r="134" spans="1:13">
      <c r="A134" s="9" t="s">
        <v>183</v>
      </c>
      <c r="B134" s="18">
        <v>195045</v>
      </c>
      <c r="C134" s="11">
        <v>1215</v>
      </c>
      <c r="E134" s="15"/>
      <c r="F134" s="15"/>
      <c r="G134" s="15"/>
      <c r="H134" s="19"/>
      <c r="I134" s="19"/>
      <c r="J134" s="15"/>
      <c r="K134" s="15"/>
      <c r="L134" s="15"/>
      <c r="M134" s="15"/>
    </row>
    <row r="135" spans="1:13">
      <c r="A135" s="3" t="s">
        <v>146</v>
      </c>
      <c r="B135" s="16">
        <v>195954</v>
      </c>
      <c r="C135" s="5">
        <v>1214</v>
      </c>
      <c r="E135" s="15"/>
      <c r="F135" s="15"/>
      <c r="G135" s="15"/>
      <c r="H135" s="19"/>
      <c r="I135" s="19"/>
      <c r="J135" s="15"/>
      <c r="K135" s="15"/>
      <c r="L135" s="15"/>
      <c r="M135" s="15"/>
    </row>
    <row r="136" spans="1:13">
      <c r="A136" s="3" t="s">
        <v>147</v>
      </c>
      <c r="B136" s="16">
        <v>192818</v>
      </c>
      <c r="C136" s="5">
        <v>1214</v>
      </c>
      <c r="E136" s="15"/>
      <c r="F136" s="15"/>
      <c r="G136" s="15"/>
      <c r="H136" s="19"/>
      <c r="I136" s="19"/>
      <c r="J136" s="15"/>
      <c r="K136" s="15"/>
      <c r="L136" s="15"/>
      <c r="M136" s="15"/>
    </row>
    <row r="137" spans="1:13">
      <c r="A137" s="9" t="s">
        <v>184</v>
      </c>
      <c r="B137" s="18">
        <v>195000</v>
      </c>
      <c r="C137" s="11">
        <v>1214</v>
      </c>
      <c r="E137" s="15"/>
      <c r="F137" s="15"/>
      <c r="G137" s="15"/>
      <c r="H137" s="19"/>
      <c r="I137" s="19"/>
      <c r="J137" s="15"/>
      <c r="K137" s="15"/>
      <c r="L137" s="15"/>
      <c r="M137" s="15"/>
    </row>
    <row r="138" spans="1:13">
      <c r="A138" s="9" t="s">
        <v>185</v>
      </c>
      <c r="B138" s="18">
        <v>195851</v>
      </c>
      <c r="C138" s="11">
        <v>1213</v>
      </c>
      <c r="E138" s="15"/>
      <c r="F138" s="15"/>
      <c r="G138" s="15"/>
      <c r="H138" s="19"/>
      <c r="I138" s="19"/>
      <c r="J138" s="15"/>
      <c r="K138" s="15"/>
      <c r="L138" s="15"/>
      <c r="M138" s="15"/>
    </row>
    <row r="139" spans="1:13">
      <c r="A139" s="3" t="s">
        <v>148</v>
      </c>
      <c r="B139" s="16">
        <v>196094</v>
      </c>
      <c r="C139" s="5">
        <v>1208</v>
      </c>
      <c r="E139" s="15"/>
      <c r="F139" s="15"/>
      <c r="G139" s="15"/>
      <c r="H139" s="19"/>
      <c r="I139" s="19"/>
      <c r="J139" s="15"/>
      <c r="K139" s="15"/>
      <c r="L139" s="15"/>
      <c r="M139" s="15"/>
    </row>
    <row r="140" spans="1:13">
      <c r="A140" s="3" t="s">
        <v>149</v>
      </c>
      <c r="B140" s="16">
        <v>194707</v>
      </c>
      <c r="C140" s="5">
        <v>1205</v>
      </c>
      <c r="E140" s="15"/>
      <c r="F140" s="15"/>
      <c r="G140" s="15"/>
      <c r="H140" s="19"/>
      <c r="I140" s="19"/>
      <c r="J140" s="15"/>
      <c r="K140" s="15"/>
      <c r="L140" s="15"/>
      <c r="M140" s="15"/>
    </row>
    <row r="141" spans="1:13">
      <c r="A141" s="3" t="s">
        <v>150</v>
      </c>
      <c r="B141" s="16">
        <v>195915</v>
      </c>
      <c r="C141" s="5">
        <v>1204</v>
      </c>
      <c r="E141" s="15"/>
      <c r="F141" s="15"/>
      <c r="G141" s="15"/>
      <c r="H141" s="19"/>
      <c r="I141" s="19"/>
      <c r="J141" s="15"/>
      <c r="K141" s="15"/>
      <c r="L141" s="15"/>
      <c r="M141" s="15"/>
    </row>
    <row r="142" spans="1:13">
      <c r="A142" s="3" t="s">
        <v>151</v>
      </c>
      <c r="B142" s="16">
        <v>194023</v>
      </c>
      <c r="C142" s="5">
        <v>1203</v>
      </c>
      <c r="E142" s="15"/>
      <c r="F142" s="15"/>
      <c r="G142" s="15"/>
      <c r="H142" s="19"/>
      <c r="I142" s="19"/>
      <c r="J142" s="15"/>
      <c r="K142" s="15"/>
      <c r="L142" s="15"/>
      <c r="M142" s="15"/>
    </row>
    <row r="143" spans="1:13">
      <c r="A143" s="9" t="s">
        <v>186</v>
      </c>
      <c r="B143" s="18">
        <v>193976</v>
      </c>
      <c r="C143" s="11">
        <v>1203</v>
      </c>
      <c r="E143" s="15"/>
      <c r="F143" s="15"/>
      <c r="G143" s="15"/>
      <c r="H143" s="19"/>
      <c r="I143" s="19"/>
      <c r="J143" s="15"/>
      <c r="K143" s="15"/>
      <c r="L143" s="15"/>
      <c r="M143" s="15"/>
    </row>
    <row r="144" spans="1:13">
      <c r="A144" s="3" t="s">
        <v>152</v>
      </c>
      <c r="B144" s="16">
        <v>193947</v>
      </c>
      <c r="C144" s="5">
        <v>1202</v>
      </c>
      <c r="E144" s="15"/>
      <c r="F144" s="15"/>
      <c r="G144" s="15"/>
      <c r="H144" s="19"/>
      <c r="I144" s="19"/>
      <c r="J144" s="15"/>
      <c r="K144" s="15"/>
      <c r="L144" s="15"/>
      <c r="M144" s="15"/>
    </row>
    <row r="145" spans="1:12">
      <c r="A145" s="3" t="s">
        <v>153</v>
      </c>
      <c r="B145" s="16">
        <v>195009</v>
      </c>
      <c r="C145" s="5">
        <v>1201</v>
      </c>
      <c r="E145" s="15"/>
      <c r="F145" s="15"/>
      <c r="G145" s="15"/>
      <c r="H145" s="19"/>
      <c r="I145" s="19"/>
      <c r="J145" s="15"/>
      <c r="K145" s="15"/>
      <c r="L145" s="15"/>
    </row>
    <row r="146" spans="1:12">
      <c r="A146" s="9" t="s">
        <v>187</v>
      </c>
      <c r="B146" s="18">
        <v>195137</v>
      </c>
      <c r="C146" s="11">
        <v>1201</v>
      </c>
      <c r="E146" s="15"/>
      <c r="F146" s="15"/>
      <c r="G146" s="15"/>
      <c r="H146" s="19"/>
      <c r="I146" s="19"/>
      <c r="J146" s="15"/>
      <c r="K146" s="15"/>
      <c r="L146" s="15"/>
    </row>
    <row r="147" spans="1:12">
      <c r="A147" s="3" t="s">
        <v>154</v>
      </c>
      <c r="B147" s="16">
        <v>195510</v>
      </c>
      <c r="C147" s="5">
        <v>1200</v>
      </c>
      <c r="E147" s="15"/>
      <c r="F147" s="15"/>
      <c r="G147" s="15"/>
      <c r="H147" s="19"/>
      <c r="I147" s="19"/>
      <c r="J147" s="15"/>
      <c r="K147" s="15"/>
      <c r="L147" s="15"/>
    </row>
    <row r="148" spans="1:12">
      <c r="A148" s="3" t="s">
        <v>155</v>
      </c>
      <c r="B148" s="16">
        <v>196156</v>
      </c>
      <c r="C148" s="5">
        <v>1200</v>
      </c>
      <c r="E148" s="15"/>
      <c r="F148" s="15"/>
      <c r="G148" s="15"/>
      <c r="H148" s="19"/>
      <c r="I148" s="19"/>
      <c r="J148" s="15"/>
      <c r="K148" s="15"/>
      <c r="L148" s="15"/>
    </row>
    <row r="149" spans="1:12">
      <c r="A149" s="3" t="s">
        <v>156</v>
      </c>
      <c r="B149" s="16">
        <v>195599</v>
      </c>
      <c r="C149" s="5">
        <v>1200</v>
      </c>
      <c r="E149" s="21"/>
      <c r="F149" s="21"/>
      <c r="G149" s="21"/>
      <c r="H149" s="31"/>
      <c r="I149" s="21"/>
      <c r="J149" s="21"/>
      <c r="K149" s="21"/>
      <c r="L149" s="21"/>
    </row>
    <row r="150" spans="1:12">
      <c r="A150" s="3" t="s">
        <v>157</v>
      </c>
      <c r="B150" s="16">
        <v>196177</v>
      </c>
      <c r="C150" s="5">
        <v>1200</v>
      </c>
      <c r="E150" s="21"/>
      <c r="F150" s="21"/>
      <c r="G150" s="21"/>
      <c r="H150" s="31"/>
      <c r="I150" s="21"/>
      <c r="J150" s="21"/>
      <c r="K150" s="21"/>
      <c r="L150" s="21"/>
    </row>
    <row r="151" spans="1:12">
      <c r="A151" s="3" t="s">
        <v>158</v>
      </c>
      <c r="B151" s="16">
        <v>196064</v>
      </c>
      <c r="C151" s="5">
        <v>1200</v>
      </c>
      <c r="E151" s="21"/>
      <c r="F151" s="21"/>
      <c r="G151" s="21"/>
      <c r="H151" s="31"/>
      <c r="I151" s="21"/>
      <c r="J151" s="21"/>
      <c r="K151" s="21"/>
      <c r="L151" s="21"/>
    </row>
    <row r="152" spans="1:12">
      <c r="A152" s="3" t="s">
        <v>159</v>
      </c>
      <c r="B152" s="16">
        <v>196109</v>
      </c>
      <c r="C152" s="5">
        <v>1200</v>
      </c>
      <c r="E152" s="21"/>
      <c r="F152" s="21"/>
      <c r="G152" s="21"/>
      <c r="H152" s="31"/>
      <c r="I152" s="21"/>
      <c r="J152" s="21"/>
      <c r="K152" s="21"/>
      <c r="L152" s="21"/>
    </row>
    <row r="153" spans="1:12">
      <c r="A153" s="3" t="s">
        <v>160</v>
      </c>
      <c r="B153" s="16">
        <v>196024</v>
      </c>
      <c r="C153" s="5">
        <v>1200</v>
      </c>
      <c r="E153" s="21"/>
      <c r="F153" s="21"/>
      <c r="G153" s="21"/>
      <c r="H153" s="31"/>
      <c r="I153" s="21"/>
      <c r="J153" s="21"/>
      <c r="K153" s="21"/>
      <c r="L153" s="21"/>
    </row>
    <row r="154" spans="1:12">
      <c r="A154" s="3" t="s">
        <v>161</v>
      </c>
      <c r="B154" s="16">
        <v>193414</v>
      </c>
      <c r="C154" s="5">
        <v>1200</v>
      </c>
      <c r="E154" s="21"/>
      <c r="F154" s="21"/>
      <c r="G154" s="21"/>
      <c r="H154" s="31"/>
      <c r="I154" s="21"/>
      <c r="J154" s="21"/>
      <c r="K154" s="21"/>
      <c r="L154" s="21"/>
    </row>
    <row r="155" spans="1:12">
      <c r="A155" s="3" t="s">
        <v>162</v>
      </c>
      <c r="B155" s="16">
        <v>196017</v>
      </c>
      <c r="C155" s="5">
        <v>1200</v>
      </c>
      <c r="E155" s="21"/>
      <c r="F155" s="21"/>
      <c r="G155" s="21"/>
      <c r="H155" s="31"/>
      <c r="I155" s="21"/>
      <c r="J155" s="21"/>
      <c r="K155" s="21"/>
      <c r="L155" s="21"/>
    </row>
    <row r="156" spans="1:12">
      <c r="A156" s="9" t="s">
        <v>189</v>
      </c>
      <c r="B156" s="18">
        <v>196173</v>
      </c>
      <c r="C156" s="11">
        <v>1200</v>
      </c>
      <c r="E156" s="21"/>
      <c r="F156" s="21"/>
      <c r="G156" s="21"/>
      <c r="H156" s="31"/>
      <c r="I156" s="21"/>
      <c r="J156" s="21"/>
      <c r="K156" s="21"/>
      <c r="L156" s="21"/>
    </row>
    <row r="157" spans="1:12">
      <c r="A157" s="9" t="s">
        <v>190</v>
      </c>
      <c r="B157" s="18">
        <v>195464</v>
      </c>
      <c r="C157" s="11">
        <v>1200</v>
      </c>
      <c r="E157" s="21"/>
      <c r="F157" s="21"/>
      <c r="G157" s="21"/>
      <c r="H157" s="31"/>
      <c r="I157" s="21"/>
      <c r="J157" s="21"/>
      <c r="K157" s="21"/>
      <c r="L157" s="21"/>
    </row>
    <row r="158" spans="1:12">
      <c r="A158" s="9" t="s">
        <v>191</v>
      </c>
      <c r="B158" s="18">
        <v>195857</v>
      </c>
      <c r="C158" s="11">
        <v>1200</v>
      </c>
      <c r="E158" s="21"/>
      <c r="F158" s="21"/>
      <c r="G158" s="21"/>
      <c r="H158" s="31"/>
      <c r="I158" s="21"/>
      <c r="J158" s="21"/>
      <c r="K158" s="21"/>
      <c r="L158" s="21"/>
    </row>
    <row r="159" spans="1:12">
      <c r="A159" s="9" t="s">
        <v>188</v>
      </c>
      <c r="B159" s="18">
        <v>195323</v>
      </c>
      <c r="C159" s="11">
        <v>1200</v>
      </c>
      <c r="E159" s="21"/>
      <c r="F159" s="21"/>
      <c r="G159" s="21"/>
      <c r="H159" s="31"/>
      <c r="I159" s="21"/>
      <c r="J159" s="21"/>
      <c r="K159" s="21"/>
      <c r="L159" s="21"/>
    </row>
    <row r="160" spans="1:12">
      <c r="A160" s="9" t="s">
        <v>518</v>
      </c>
      <c r="B160" s="18">
        <v>195569</v>
      </c>
      <c r="C160" s="11">
        <v>1200</v>
      </c>
      <c r="E160" s="21"/>
      <c r="F160" s="21"/>
      <c r="G160" s="21"/>
      <c r="H160" s="31"/>
      <c r="I160" s="21"/>
      <c r="J160" s="21"/>
      <c r="K160" s="21"/>
      <c r="L160" s="21"/>
    </row>
    <row r="161" spans="1:12">
      <c r="A161" s="9" t="s">
        <v>519</v>
      </c>
      <c r="B161" s="18">
        <v>196217</v>
      </c>
      <c r="C161" s="11">
        <v>1200</v>
      </c>
      <c r="E161" s="21"/>
      <c r="F161" s="21"/>
      <c r="G161" s="21"/>
      <c r="H161" s="31"/>
      <c r="I161" s="21"/>
      <c r="J161" s="21"/>
      <c r="K161" s="21"/>
      <c r="L161" s="21"/>
    </row>
    <row r="162" spans="1:12">
      <c r="A162" s="6" t="s">
        <v>205</v>
      </c>
      <c r="B162" s="21">
        <v>194025</v>
      </c>
      <c r="C162" s="8">
        <v>1200</v>
      </c>
      <c r="E162" s="21"/>
      <c r="F162" s="21"/>
      <c r="G162" s="21"/>
      <c r="H162" s="31"/>
      <c r="I162" s="21"/>
      <c r="J162" s="21"/>
      <c r="K162" s="21"/>
      <c r="L162" s="21"/>
    </row>
    <row r="163" spans="1:12">
      <c r="A163" s="6" t="s">
        <v>206</v>
      </c>
      <c r="B163" s="21">
        <v>195018</v>
      </c>
      <c r="C163" s="8">
        <v>1200</v>
      </c>
      <c r="E163" s="21"/>
      <c r="F163" s="21"/>
      <c r="G163" s="21"/>
      <c r="H163" s="31"/>
      <c r="I163" s="21"/>
      <c r="J163" s="21"/>
      <c r="K163" s="21"/>
      <c r="L163" s="21"/>
    </row>
    <row r="164" spans="1:12">
      <c r="A164" s="6" t="s">
        <v>207</v>
      </c>
      <c r="B164" s="21">
        <v>196139</v>
      </c>
      <c r="C164" s="8">
        <v>1200</v>
      </c>
      <c r="E164" s="21"/>
      <c r="F164" s="21"/>
      <c r="G164" s="21"/>
      <c r="H164" s="31"/>
      <c r="I164" s="21"/>
      <c r="J164" s="21"/>
      <c r="K164" s="21"/>
      <c r="L164" s="20"/>
    </row>
  </sheetData>
  <sortState ref="A3:C164">
    <sortCondition descending="1" ref="C3:C16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rightToLeft="1" workbookViewId="0">
      <selection activeCell="F20" sqref="F20"/>
    </sheetView>
  </sheetViews>
  <sheetFormatPr defaultRowHeight="13.8"/>
  <cols>
    <col min="1" max="1" width="13.5" style="2" bestFit="1" customWidth="1"/>
    <col min="2" max="2" width="7.8984375" style="22" bestFit="1" customWidth="1"/>
    <col min="3" max="3" width="7.59765625" style="2" bestFit="1" customWidth="1"/>
    <col min="4" max="5" width="8.796875" style="2"/>
    <col min="6" max="6" width="13.5" style="2" bestFit="1" customWidth="1"/>
    <col min="7" max="16384" width="8.796875" style="2"/>
  </cols>
  <sheetData>
    <row r="1" spans="1:12">
      <c r="A1" s="1" t="s">
        <v>44</v>
      </c>
      <c r="B1" s="1"/>
      <c r="C1" s="1"/>
      <c r="F1" s="17"/>
      <c r="G1" s="13" t="s">
        <v>48</v>
      </c>
      <c r="H1" s="12" t="s">
        <v>49</v>
      </c>
      <c r="I1" s="14" t="s">
        <v>50</v>
      </c>
      <c r="J1" s="27" t="s">
        <v>512</v>
      </c>
      <c r="K1" s="17" t="s">
        <v>503</v>
      </c>
    </row>
    <row r="2" spans="1:12">
      <c r="A2" s="1" t="s">
        <v>39</v>
      </c>
      <c r="B2" s="1" t="s">
        <v>40</v>
      </c>
      <c r="C2" s="1" t="s">
        <v>41</v>
      </c>
      <c r="F2" s="23" t="s">
        <v>502</v>
      </c>
      <c r="G2" s="17"/>
      <c r="H2" s="17"/>
      <c r="I2" s="17"/>
      <c r="J2" s="17"/>
      <c r="K2" s="17">
        <v>7</v>
      </c>
    </row>
    <row r="3" spans="1:12">
      <c r="A3" s="3" t="s">
        <v>208</v>
      </c>
      <c r="B3" s="4">
        <v>193780</v>
      </c>
      <c r="C3" s="5">
        <v>1798</v>
      </c>
      <c r="F3" s="2" t="s">
        <v>501</v>
      </c>
      <c r="G3" s="2">
        <v>3</v>
      </c>
      <c r="H3" s="2">
        <v>15</v>
      </c>
      <c r="I3" s="2">
        <v>5</v>
      </c>
      <c r="J3" s="2">
        <v>2</v>
      </c>
      <c r="K3" s="17">
        <v>25</v>
      </c>
    </row>
    <row r="4" spans="1:12">
      <c r="A4" s="9" t="s">
        <v>292</v>
      </c>
      <c r="B4" s="10">
        <v>24935</v>
      </c>
      <c r="C4" s="11">
        <v>1798</v>
      </c>
      <c r="F4" s="17" t="s">
        <v>504</v>
      </c>
      <c r="G4" s="17"/>
      <c r="H4" s="17"/>
      <c r="I4" s="17"/>
      <c r="J4" s="17"/>
      <c r="K4" s="17">
        <v>32</v>
      </c>
    </row>
    <row r="5" spans="1:12">
      <c r="A5" s="3" t="s">
        <v>209</v>
      </c>
      <c r="B5" s="4">
        <v>24269</v>
      </c>
      <c r="C5" s="5">
        <v>1791</v>
      </c>
      <c r="D5" s="15"/>
      <c r="E5" s="15"/>
      <c r="F5" s="15"/>
      <c r="G5" s="19"/>
      <c r="H5" s="19"/>
      <c r="I5" s="15"/>
      <c r="J5" s="15"/>
      <c r="K5" s="15"/>
    </row>
    <row r="6" spans="1:12">
      <c r="A6" s="3" t="s">
        <v>210</v>
      </c>
      <c r="B6" s="4">
        <v>24564</v>
      </c>
      <c r="C6" s="5">
        <v>1778</v>
      </c>
      <c r="E6" s="15"/>
      <c r="F6" s="15"/>
      <c r="G6" s="15"/>
      <c r="H6" s="19"/>
      <c r="I6" s="19"/>
      <c r="J6" s="15"/>
      <c r="K6" s="15"/>
      <c r="L6" s="15"/>
    </row>
    <row r="7" spans="1:12">
      <c r="A7" s="9" t="s">
        <v>293</v>
      </c>
      <c r="B7" s="10">
        <v>24009</v>
      </c>
      <c r="C7" s="11">
        <v>1762</v>
      </c>
      <c r="E7" s="15"/>
      <c r="F7" s="15"/>
      <c r="G7" s="15"/>
      <c r="H7" s="19"/>
      <c r="I7" s="19"/>
      <c r="J7" s="15"/>
      <c r="K7" s="15"/>
      <c r="L7" s="15"/>
    </row>
    <row r="8" spans="1:12">
      <c r="A8" s="3" t="s">
        <v>211</v>
      </c>
      <c r="B8" s="4">
        <v>25145</v>
      </c>
      <c r="C8" s="5">
        <v>1749</v>
      </c>
      <c r="E8" s="15"/>
      <c r="F8" s="15"/>
      <c r="G8" s="15"/>
      <c r="H8" s="19"/>
      <c r="I8" s="19"/>
      <c r="J8" s="15"/>
      <c r="K8" s="15"/>
      <c r="L8" s="15"/>
    </row>
    <row r="9" spans="1:12">
      <c r="A9" s="3" t="s">
        <v>212</v>
      </c>
      <c r="B9" s="4">
        <v>193788</v>
      </c>
      <c r="C9" s="5">
        <v>1700</v>
      </c>
      <c r="E9" s="15"/>
      <c r="F9" s="15"/>
      <c r="G9" s="15"/>
      <c r="H9" s="19"/>
      <c r="I9" s="19"/>
      <c r="J9" s="15"/>
      <c r="K9" s="15"/>
      <c r="L9" s="15"/>
    </row>
    <row r="10" spans="1:12">
      <c r="A10" s="3" t="s">
        <v>213</v>
      </c>
      <c r="B10" s="4">
        <v>24033</v>
      </c>
      <c r="C10" s="5">
        <v>1695</v>
      </c>
      <c r="E10" s="15"/>
      <c r="F10" s="15"/>
      <c r="G10" s="15"/>
      <c r="H10" s="19"/>
      <c r="I10" s="19"/>
      <c r="J10" s="15"/>
      <c r="K10" s="15"/>
      <c r="L10" s="15"/>
    </row>
    <row r="11" spans="1:12">
      <c r="A11" s="3" t="s">
        <v>214</v>
      </c>
      <c r="B11" s="4">
        <v>25726</v>
      </c>
      <c r="C11" s="5">
        <v>1674</v>
      </c>
      <c r="E11" s="15"/>
      <c r="F11" s="15"/>
      <c r="G11" s="15"/>
      <c r="H11" s="19"/>
      <c r="I11" s="19"/>
      <c r="J11" s="15"/>
      <c r="K11" s="15"/>
      <c r="L11" s="15"/>
    </row>
    <row r="12" spans="1:12">
      <c r="A12" s="3" t="s">
        <v>215</v>
      </c>
      <c r="B12" s="4">
        <v>25131</v>
      </c>
      <c r="C12" s="5">
        <v>1670</v>
      </c>
      <c r="E12" s="15"/>
      <c r="F12" s="15"/>
      <c r="G12" s="15"/>
      <c r="H12" s="19"/>
      <c r="I12" s="19"/>
      <c r="J12" s="15"/>
      <c r="K12" s="15"/>
      <c r="L12" s="15"/>
    </row>
    <row r="13" spans="1:12">
      <c r="A13" s="3" t="s">
        <v>216</v>
      </c>
      <c r="B13" s="4">
        <v>24990</v>
      </c>
      <c r="C13" s="5">
        <v>1670</v>
      </c>
      <c r="E13" s="15"/>
      <c r="F13" s="15"/>
      <c r="G13" s="15"/>
      <c r="H13" s="19"/>
      <c r="I13" s="19"/>
      <c r="J13" s="15"/>
      <c r="K13" s="15"/>
      <c r="L13" s="15"/>
    </row>
    <row r="14" spans="1:12">
      <c r="A14" s="9" t="s">
        <v>294</v>
      </c>
      <c r="B14" s="10">
        <v>24014</v>
      </c>
      <c r="C14" s="11">
        <v>1660</v>
      </c>
      <c r="E14" s="15"/>
      <c r="F14" s="15"/>
      <c r="G14" s="15"/>
      <c r="H14" s="19"/>
      <c r="I14" s="19"/>
      <c r="J14" s="15"/>
      <c r="K14" s="15"/>
      <c r="L14" s="15"/>
    </row>
    <row r="15" spans="1:12">
      <c r="A15" s="6" t="s">
        <v>326</v>
      </c>
      <c r="B15" s="7">
        <v>25257</v>
      </c>
      <c r="C15" s="8">
        <v>1638</v>
      </c>
      <c r="E15" s="15"/>
      <c r="F15" s="15"/>
      <c r="G15" s="15"/>
      <c r="H15" s="19"/>
      <c r="I15" s="19"/>
      <c r="J15" s="15"/>
      <c r="K15" s="15"/>
      <c r="L15" s="15"/>
    </row>
    <row r="16" spans="1:12">
      <c r="A16" s="9" t="s">
        <v>295</v>
      </c>
      <c r="B16" s="10">
        <v>194726</v>
      </c>
      <c r="C16" s="11">
        <v>1628</v>
      </c>
      <c r="E16" s="15"/>
      <c r="F16" s="15"/>
      <c r="G16" s="15"/>
      <c r="H16" s="19"/>
      <c r="I16" s="19"/>
      <c r="J16" s="15"/>
      <c r="K16" s="15"/>
      <c r="L16" s="15"/>
    </row>
    <row r="17" spans="1:12">
      <c r="A17" s="3" t="s">
        <v>217</v>
      </c>
      <c r="B17" s="4">
        <v>25321</v>
      </c>
      <c r="C17" s="5">
        <v>1627</v>
      </c>
      <c r="E17" s="15"/>
      <c r="F17" s="15"/>
      <c r="G17" s="15"/>
      <c r="H17" s="19"/>
      <c r="I17" s="19"/>
      <c r="J17" s="15"/>
      <c r="K17" s="15"/>
      <c r="L17" s="15"/>
    </row>
    <row r="18" spans="1:12">
      <c r="A18" s="6" t="s">
        <v>327</v>
      </c>
      <c r="B18" s="7">
        <v>24480</v>
      </c>
      <c r="C18" s="8">
        <v>1626</v>
      </c>
      <c r="E18" s="15"/>
      <c r="F18" s="15"/>
      <c r="G18" s="15"/>
      <c r="H18" s="19"/>
      <c r="I18" s="19"/>
      <c r="J18" s="15"/>
      <c r="K18" s="15"/>
      <c r="L18" s="15"/>
    </row>
    <row r="19" spans="1:12">
      <c r="A19" s="3" t="s">
        <v>218</v>
      </c>
      <c r="B19" s="4">
        <v>24847</v>
      </c>
      <c r="C19" s="5">
        <v>1625</v>
      </c>
      <c r="E19" s="15"/>
      <c r="F19" s="15"/>
      <c r="G19" s="15"/>
      <c r="H19" s="19"/>
      <c r="I19" s="19"/>
      <c r="J19" s="15"/>
      <c r="K19" s="15"/>
      <c r="L19" s="15"/>
    </row>
    <row r="20" spans="1:12">
      <c r="A20" s="3" t="s">
        <v>219</v>
      </c>
      <c r="B20" s="4">
        <v>192712</v>
      </c>
      <c r="C20" s="5">
        <v>1624</v>
      </c>
      <c r="E20" s="15"/>
      <c r="F20" s="15"/>
      <c r="G20" s="15"/>
      <c r="H20" s="19"/>
      <c r="I20" s="19"/>
      <c r="J20" s="15"/>
      <c r="K20" s="15"/>
      <c r="L20" s="15"/>
    </row>
    <row r="21" spans="1:12">
      <c r="A21" s="3" t="s">
        <v>220</v>
      </c>
      <c r="B21" s="4">
        <v>24860</v>
      </c>
      <c r="C21" s="5">
        <v>1622</v>
      </c>
      <c r="E21" s="15"/>
      <c r="F21" s="15"/>
      <c r="G21" s="15"/>
      <c r="H21" s="19"/>
      <c r="I21" s="19"/>
      <c r="J21" s="15"/>
      <c r="K21" s="15"/>
      <c r="L21" s="15"/>
    </row>
    <row r="22" spans="1:12">
      <c r="A22" s="3" t="s">
        <v>221</v>
      </c>
      <c r="B22" s="4">
        <v>193188</v>
      </c>
      <c r="C22" s="5">
        <v>1608</v>
      </c>
      <c r="E22" s="15"/>
      <c r="F22" s="15"/>
      <c r="G22" s="15"/>
      <c r="H22" s="19"/>
      <c r="I22" s="19"/>
      <c r="J22" s="15"/>
      <c r="K22" s="15"/>
      <c r="L22" s="15"/>
    </row>
    <row r="23" spans="1:12">
      <c r="A23" s="6" t="s">
        <v>328</v>
      </c>
      <c r="B23" s="7">
        <v>193750</v>
      </c>
      <c r="C23" s="8">
        <v>1595</v>
      </c>
      <c r="E23" s="15"/>
      <c r="F23" s="15"/>
      <c r="G23" s="15"/>
      <c r="H23" s="19"/>
      <c r="I23" s="19"/>
      <c r="J23" s="15"/>
      <c r="K23" s="15"/>
      <c r="L23" s="15"/>
    </row>
    <row r="24" spans="1:12">
      <c r="A24" s="3" t="s">
        <v>222</v>
      </c>
      <c r="B24" s="4">
        <v>192925</v>
      </c>
      <c r="C24" s="5">
        <v>1578</v>
      </c>
      <c r="E24" s="15"/>
      <c r="F24" s="15"/>
      <c r="G24" s="15"/>
      <c r="H24" s="19"/>
      <c r="I24" s="19"/>
      <c r="J24" s="15"/>
      <c r="K24" s="15"/>
      <c r="L24" s="15"/>
    </row>
    <row r="25" spans="1:12">
      <c r="A25" s="9" t="s">
        <v>296</v>
      </c>
      <c r="B25" s="10">
        <v>25000</v>
      </c>
      <c r="C25" s="11">
        <v>1576</v>
      </c>
      <c r="D25" s="26" t="s">
        <v>505</v>
      </c>
      <c r="E25" s="15"/>
      <c r="F25" s="15"/>
      <c r="G25" s="15"/>
      <c r="H25" s="19"/>
      <c r="I25" s="19"/>
      <c r="J25" s="15"/>
      <c r="K25" s="15"/>
      <c r="L25" s="15"/>
    </row>
    <row r="26" spans="1:12">
      <c r="A26" s="3" t="s">
        <v>223</v>
      </c>
      <c r="B26" s="4">
        <v>24714</v>
      </c>
      <c r="C26" s="5">
        <v>1568</v>
      </c>
      <c r="E26" s="15"/>
      <c r="F26" s="15"/>
      <c r="G26" s="15"/>
      <c r="H26" s="19"/>
      <c r="I26" s="19"/>
      <c r="J26" s="15"/>
      <c r="K26" s="15"/>
      <c r="L26" s="15"/>
    </row>
    <row r="27" spans="1:12">
      <c r="A27" s="6" t="s">
        <v>329</v>
      </c>
      <c r="B27" s="7">
        <v>23998</v>
      </c>
      <c r="C27" s="8">
        <v>1568</v>
      </c>
      <c r="D27" s="26"/>
      <c r="E27" s="15"/>
      <c r="F27" s="15"/>
      <c r="G27" s="15"/>
      <c r="H27" s="19"/>
      <c r="I27" s="19"/>
      <c r="J27" s="15"/>
      <c r="K27" s="15"/>
      <c r="L27" s="15"/>
    </row>
    <row r="28" spans="1:12">
      <c r="A28" s="9" t="s">
        <v>297</v>
      </c>
      <c r="B28" s="10">
        <v>24341</v>
      </c>
      <c r="C28" s="11">
        <v>1564</v>
      </c>
      <c r="E28" s="15"/>
      <c r="F28" s="15"/>
      <c r="G28" s="15"/>
      <c r="H28" s="19"/>
      <c r="I28" s="19"/>
      <c r="J28" s="15"/>
      <c r="K28" s="15"/>
      <c r="L28" s="15"/>
    </row>
    <row r="29" spans="1:12">
      <c r="A29" s="3" t="s">
        <v>224</v>
      </c>
      <c r="B29" s="4">
        <v>24855</v>
      </c>
      <c r="C29" s="5">
        <v>1562</v>
      </c>
      <c r="E29" s="15"/>
      <c r="F29" s="15"/>
      <c r="G29" s="15"/>
      <c r="H29" s="19"/>
      <c r="I29" s="19"/>
      <c r="J29" s="15"/>
      <c r="K29" s="15"/>
      <c r="L29" s="15"/>
    </row>
    <row r="30" spans="1:12">
      <c r="A30" s="3" t="s">
        <v>225</v>
      </c>
      <c r="B30" s="4">
        <v>25910</v>
      </c>
      <c r="C30" s="5">
        <v>1547</v>
      </c>
      <c r="E30" s="15"/>
      <c r="F30" s="15"/>
      <c r="G30" s="15"/>
      <c r="H30" s="19"/>
      <c r="I30" s="19"/>
      <c r="J30" s="15"/>
      <c r="K30" s="15"/>
      <c r="L30" s="15"/>
    </row>
    <row r="31" spans="1:12">
      <c r="A31" s="3" t="s">
        <v>226</v>
      </c>
      <c r="B31" s="4">
        <v>193454</v>
      </c>
      <c r="C31" s="5">
        <v>1538</v>
      </c>
      <c r="E31" s="15"/>
      <c r="F31" s="15"/>
      <c r="G31" s="15"/>
      <c r="H31" s="19"/>
      <c r="I31" s="19"/>
      <c r="J31" s="15"/>
      <c r="K31" s="15"/>
      <c r="L31" s="15"/>
    </row>
    <row r="32" spans="1:12">
      <c r="A32" s="3" t="s">
        <v>227</v>
      </c>
      <c r="B32" s="4">
        <v>193365</v>
      </c>
      <c r="C32" s="5">
        <v>1529</v>
      </c>
      <c r="E32" s="15"/>
      <c r="F32" s="15"/>
      <c r="G32" s="15"/>
      <c r="H32" s="19"/>
      <c r="I32" s="19"/>
      <c r="J32" s="15"/>
      <c r="K32" s="15"/>
      <c r="L32" s="15"/>
    </row>
    <row r="33" spans="1:12">
      <c r="A33" s="3" t="s">
        <v>228</v>
      </c>
      <c r="B33" s="4">
        <v>24839</v>
      </c>
      <c r="C33" s="5">
        <v>1527</v>
      </c>
      <c r="E33" s="15"/>
      <c r="F33" s="15"/>
      <c r="G33" s="15"/>
      <c r="H33" s="19"/>
      <c r="I33" s="19"/>
      <c r="J33" s="15"/>
      <c r="K33" s="15"/>
      <c r="L33" s="15"/>
    </row>
    <row r="34" spans="1:12">
      <c r="A34" s="3" t="s">
        <v>229</v>
      </c>
      <c r="B34" s="4">
        <v>193489</v>
      </c>
      <c r="C34" s="5">
        <v>1526</v>
      </c>
      <c r="E34" s="15"/>
      <c r="F34" s="15"/>
      <c r="G34" s="15"/>
      <c r="H34" s="19"/>
      <c r="I34" s="19"/>
      <c r="J34" s="15"/>
      <c r="K34" s="15"/>
      <c r="L34" s="15"/>
    </row>
    <row r="35" spans="1:12">
      <c r="A35" s="3" t="s">
        <v>230</v>
      </c>
      <c r="B35" s="4">
        <v>25274</v>
      </c>
      <c r="C35" s="5">
        <v>1524</v>
      </c>
      <c r="E35" s="15"/>
      <c r="F35" s="15"/>
      <c r="G35" s="15"/>
      <c r="H35" s="19"/>
      <c r="I35" s="19"/>
      <c r="J35" s="15"/>
      <c r="K35" s="15"/>
      <c r="L35" s="15"/>
    </row>
    <row r="36" spans="1:12">
      <c r="A36" s="9" t="s">
        <v>298</v>
      </c>
      <c r="B36" s="10">
        <v>194862</v>
      </c>
      <c r="C36" s="11">
        <v>1521</v>
      </c>
      <c r="E36" s="15"/>
      <c r="F36" s="15"/>
      <c r="G36" s="15"/>
      <c r="H36" s="19"/>
      <c r="I36" s="19"/>
      <c r="J36" s="15"/>
      <c r="K36" s="15"/>
      <c r="L36" s="15"/>
    </row>
    <row r="37" spans="1:12">
      <c r="A37" s="3" t="s">
        <v>231</v>
      </c>
      <c r="B37" s="4">
        <v>193582</v>
      </c>
      <c r="C37" s="5">
        <v>1520</v>
      </c>
      <c r="E37" s="15"/>
      <c r="F37" s="15"/>
      <c r="G37" s="15"/>
      <c r="H37" s="19"/>
      <c r="I37" s="19"/>
      <c r="J37" s="15"/>
      <c r="K37" s="15"/>
      <c r="L37" s="15"/>
    </row>
    <row r="38" spans="1:12">
      <c r="A38" s="6" t="s">
        <v>330</v>
      </c>
      <c r="B38" s="7">
        <v>25913</v>
      </c>
      <c r="C38" s="8">
        <v>1518</v>
      </c>
      <c r="E38" s="15"/>
      <c r="F38" s="15"/>
      <c r="G38" s="15"/>
      <c r="H38" s="19"/>
      <c r="I38" s="19"/>
      <c r="J38" s="15"/>
      <c r="K38" s="15"/>
      <c r="L38" s="15"/>
    </row>
    <row r="39" spans="1:12">
      <c r="A39" s="3" t="s">
        <v>232</v>
      </c>
      <c r="B39" s="4">
        <v>192790</v>
      </c>
      <c r="C39" s="5">
        <v>1517</v>
      </c>
      <c r="E39" s="15"/>
      <c r="F39" s="15"/>
      <c r="G39" s="15"/>
      <c r="H39" s="19"/>
      <c r="I39" s="19"/>
      <c r="J39" s="15"/>
      <c r="K39" s="15"/>
      <c r="L39" s="15"/>
    </row>
    <row r="40" spans="1:12">
      <c r="A40" s="3" t="s">
        <v>233</v>
      </c>
      <c r="B40" s="4">
        <v>24907</v>
      </c>
      <c r="C40" s="5">
        <v>1502</v>
      </c>
      <c r="E40" s="15"/>
      <c r="F40" s="15"/>
      <c r="G40" s="15"/>
      <c r="H40" s="19"/>
      <c r="I40" s="19"/>
      <c r="J40" s="15"/>
      <c r="K40" s="15"/>
      <c r="L40" s="15"/>
    </row>
    <row r="41" spans="1:12">
      <c r="A41" s="3" t="s">
        <v>234</v>
      </c>
      <c r="B41" s="4">
        <v>193445</v>
      </c>
      <c r="C41" s="5">
        <v>1502</v>
      </c>
      <c r="E41" s="15"/>
      <c r="F41" s="15"/>
      <c r="G41" s="15"/>
      <c r="H41" s="19"/>
      <c r="I41" s="19"/>
      <c r="J41" s="15"/>
      <c r="K41" s="15"/>
      <c r="L41" s="15"/>
    </row>
    <row r="42" spans="1:12">
      <c r="A42" s="3" t="s">
        <v>235</v>
      </c>
      <c r="B42" s="4">
        <v>26007</v>
      </c>
      <c r="C42" s="5">
        <v>1500</v>
      </c>
      <c r="E42" s="15"/>
      <c r="F42" s="15"/>
      <c r="G42" s="15"/>
      <c r="H42" s="19"/>
      <c r="I42" s="19"/>
      <c r="J42" s="15"/>
      <c r="K42" s="15"/>
      <c r="L42" s="15"/>
    </row>
    <row r="43" spans="1:12">
      <c r="A43" s="3" t="s">
        <v>236</v>
      </c>
      <c r="B43" s="4">
        <v>193323</v>
      </c>
      <c r="C43" s="5">
        <v>1498</v>
      </c>
      <c r="E43" s="15"/>
      <c r="F43" s="15"/>
      <c r="G43" s="15"/>
      <c r="H43" s="19"/>
      <c r="I43" s="19"/>
      <c r="J43" s="15"/>
      <c r="K43" s="15"/>
      <c r="L43" s="15"/>
    </row>
    <row r="44" spans="1:12">
      <c r="A44" s="3" t="s">
        <v>237</v>
      </c>
      <c r="B44" s="4">
        <v>194757</v>
      </c>
      <c r="C44" s="5">
        <v>1497</v>
      </c>
      <c r="E44" s="15"/>
      <c r="F44" s="15"/>
      <c r="G44" s="15"/>
      <c r="H44" s="19"/>
      <c r="I44" s="19"/>
      <c r="J44" s="15"/>
      <c r="K44" s="15"/>
      <c r="L44" s="15"/>
    </row>
    <row r="45" spans="1:12">
      <c r="A45" s="3" t="s">
        <v>238</v>
      </c>
      <c r="B45" s="4">
        <v>192707</v>
      </c>
      <c r="C45" s="5">
        <v>1497</v>
      </c>
      <c r="E45" s="15"/>
      <c r="F45" s="15"/>
      <c r="G45" s="15"/>
      <c r="H45" s="19"/>
      <c r="I45" s="19"/>
      <c r="J45" s="15"/>
      <c r="K45" s="15"/>
      <c r="L45" s="15"/>
    </row>
    <row r="46" spans="1:12">
      <c r="A46" s="3" t="s">
        <v>239</v>
      </c>
      <c r="B46" s="4">
        <v>25884</v>
      </c>
      <c r="C46" s="5">
        <v>1495</v>
      </c>
      <c r="E46" s="15"/>
      <c r="F46" s="15"/>
      <c r="G46" s="15"/>
      <c r="H46" s="19"/>
      <c r="I46" s="19"/>
      <c r="J46" s="15"/>
      <c r="K46" s="15"/>
      <c r="L46" s="15"/>
    </row>
    <row r="47" spans="1:12">
      <c r="A47" s="3" t="s">
        <v>240</v>
      </c>
      <c r="B47" s="4">
        <v>24898</v>
      </c>
      <c r="C47" s="5">
        <v>1473</v>
      </c>
      <c r="E47" s="15"/>
      <c r="F47" s="15"/>
      <c r="G47" s="15"/>
      <c r="H47" s="19"/>
      <c r="I47" s="19"/>
      <c r="J47" s="15"/>
      <c r="K47" s="15"/>
      <c r="L47" s="15"/>
    </row>
    <row r="48" spans="1:12">
      <c r="A48" s="3" t="s">
        <v>241</v>
      </c>
      <c r="B48" s="4">
        <v>193494</v>
      </c>
      <c r="C48" s="5">
        <v>1464</v>
      </c>
      <c r="E48" s="15"/>
      <c r="F48" s="15"/>
      <c r="G48" s="15"/>
      <c r="H48" s="19"/>
      <c r="I48" s="19"/>
      <c r="J48" s="15"/>
      <c r="K48" s="15"/>
      <c r="L48" s="15"/>
    </row>
    <row r="49" spans="1:12">
      <c r="A49" s="3" t="s">
        <v>242</v>
      </c>
      <c r="B49" s="4">
        <v>194903</v>
      </c>
      <c r="C49" s="5">
        <v>1455</v>
      </c>
      <c r="E49" s="15"/>
      <c r="F49" s="15"/>
      <c r="G49" s="15"/>
      <c r="H49" s="19"/>
      <c r="I49" s="19"/>
      <c r="J49" s="15"/>
      <c r="K49" s="15"/>
      <c r="L49" s="15"/>
    </row>
    <row r="50" spans="1:12">
      <c r="A50" s="6" t="s">
        <v>331</v>
      </c>
      <c r="B50" s="7">
        <v>195414</v>
      </c>
      <c r="C50" s="8">
        <v>1454</v>
      </c>
      <c r="E50" s="15"/>
      <c r="F50" s="15"/>
      <c r="G50" s="15"/>
      <c r="H50" s="19"/>
      <c r="I50" s="19"/>
      <c r="J50" s="15"/>
      <c r="K50" s="15"/>
      <c r="L50" s="15"/>
    </row>
    <row r="51" spans="1:12">
      <c r="A51" s="3" t="s">
        <v>243</v>
      </c>
      <c r="B51" s="4">
        <v>193095</v>
      </c>
      <c r="C51" s="5">
        <v>1453</v>
      </c>
      <c r="E51" s="15"/>
      <c r="F51" s="15"/>
      <c r="G51" s="15"/>
      <c r="H51" s="19"/>
      <c r="I51" s="19"/>
      <c r="J51" s="15"/>
      <c r="K51" s="15"/>
      <c r="L51" s="15"/>
    </row>
    <row r="52" spans="1:12">
      <c r="A52" s="3" t="s">
        <v>244</v>
      </c>
      <c r="B52" s="4">
        <v>195446</v>
      </c>
      <c r="C52" s="5">
        <v>1453</v>
      </c>
      <c r="E52" s="15"/>
      <c r="F52" s="15"/>
      <c r="G52" s="15"/>
      <c r="H52" s="19"/>
      <c r="I52" s="19"/>
      <c r="J52" s="15"/>
      <c r="K52" s="15"/>
      <c r="L52" s="15"/>
    </row>
    <row r="53" spans="1:12">
      <c r="A53" s="3" t="s">
        <v>245</v>
      </c>
      <c r="B53" s="4">
        <v>25883</v>
      </c>
      <c r="C53" s="5">
        <v>1452</v>
      </c>
      <c r="E53" s="15"/>
      <c r="F53" s="15"/>
      <c r="G53" s="15"/>
      <c r="H53" s="19"/>
      <c r="I53" s="19"/>
      <c r="J53" s="15"/>
      <c r="K53" s="15"/>
      <c r="L53" s="15"/>
    </row>
    <row r="54" spans="1:12">
      <c r="A54" s="3" t="s">
        <v>246</v>
      </c>
      <c r="B54" s="4">
        <v>24992</v>
      </c>
      <c r="C54" s="5">
        <v>1451</v>
      </c>
      <c r="E54" s="15"/>
      <c r="F54" s="15"/>
      <c r="G54" s="15"/>
      <c r="H54" s="19"/>
      <c r="I54" s="19"/>
      <c r="J54" s="15"/>
      <c r="K54" s="15"/>
      <c r="L54" s="15"/>
    </row>
    <row r="55" spans="1:12">
      <c r="A55" s="3" t="s">
        <v>247</v>
      </c>
      <c r="B55" s="4">
        <v>193963</v>
      </c>
      <c r="C55" s="5">
        <v>1450</v>
      </c>
      <c r="E55" s="15"/>
      <c r="F55" s="15"/>
      <c r="G55" s="15"/>
      <c r="H55" s="19"/>
      <c r="I55" s="19"/>
      <c r="J55" s="15"/>
      <c r="K55" s="15"/>
      <c r="L55" s="15"/>
    </row>
    <row r="56" spans="1:12">
      <c r="A56" s="3" t="s">
        <v>248</v>
      </c>
      <c r="B56" s="4">
        <v>25944</v>
      </c>
      <c r="C56" s="5">
        <v>1450</v>
      </c>
      <c r="E56" s="15"/>
      <c r="F56" s="15"/>
      <c r="G56" s="15"/>
      <c r="H56" s="19"/>
      <c r="I56" s="19"/>
      <c r="J56" s="15"/>
      <c r="K56" s="15"/>
      <c r="L56" s="15"/>
    </row>
    <row r="57" spans="1:12">
      <c r="A57" s="9" t="s">
        <v>299</v>
      </c>
      <c r="B57" s="10">
        <v>192760</v>
      </c>
      <c r="C57" s="11">
        <v>1450</v>
      </c>
      <c r="E57" s="15"/>
      <c r="F57" s="15"/>
      <c r="G57" s="15"/>
      <c r="H57" s="19"/>
      <c r="I57" s="19"/>
      <c r="J57" s="15"/>
      <c r="K57" s="15"/>
      <c r="L57" s="15"/>
    </row>
    <row r="58" spans="1:12">
      <c r="A58" s="3" t="s">
        <v>249</v>
      </c>
      <c r="B58" s="4">
        <v>193635</v>
      </c>
      <c r="C58" s="5">
        <v>1446</v>
      </c>
      <c r="E58" s="15"/>
      <c r="F58" s="15"/>
      <c r="G58" s="15"/>
      <c r="H58" s="19"/>
      <c r="I58" s="19"/>
      <c r="J58" s="15"/>
      <c r="K58" s="15"/>
      <c r="L58" s="15"/>
    </row>
    <row r="59" spans="1:12">
      <c r="A59" s="3" t="s">
        <v>250</v>
      </c>
      <c r="B59" s="4">
        <v>194847</v>
      </c>
      <c r="C59" s="5">
        <v>1445</v>
      </c>
      <c r="E59" s="15"/>
      <c r="F59" s="15"/>
      <c r="G59" s="15"/>
      <c r="H59" s="19"/>
      <c r="I59" s="19"/>
      <c r="J59" s="15"/>
      <c r="K59" s="15"/>
      <c r="L59" s="15"/>
    </row>
    <row r="60" spans="1:12">
      <c r="A60" s="9" t="s">
        <v>300</v>
      </c>
      <c r="B60" s="10">
        <v>25553</v>
      </c>
      <c r="C60" s="11">
        <v>1443</v>
      </c>
      <c r="E60" s="15"/>
      <c r="F60" s="15"/>
      <c r="G60" s="15"/>
      <c r="H60" s="19"/>
      <c r="I60" s="19"/>
      <c r="J60" s="15"/>
      <c r="K60" s="15"/>
      <c r="L60" s="15"/>
    </row>
    <row r="61" spans="1:12">
      <c r="A61" s="9" t="s">
        <v>301</v>
      </c>
      <c r="B61" s="10">
        <v>25349</v>
      </c>
      <c r="C61" s="11">
        <v>1439</v>
      </c>
      <c r="E61" s="15"/>
      <c r="F61" s="15"/>
      <c r="G61" s="15"/>
      <c r="H61" s="19"/>
      <c r="I61" s="19"/>
      <c r="J61" s="15"/>
      <c r="K61" s="15"/>
      <c r="L61" s="15"/>
    </row>
    <row r="62" spans="1:12">
      <c r="A62" s="3" t="s">
        <v>251</v>
      </c>
      <c r="B62" s="4">
        <v>25945</v>
      </c>
      <c r="C62" s="5">
        <v>1436</v>
      </c>
      <c r="E62" s="15"/>
      <c r="F62" s="15"/>
      <c r="G62" s="15"/>
      <c r="H62" s="19"/>
      <c r="I62" s="19"/>
      <c r="J62" s="15"/>
      <c r="K62" s="15"/>
      <c r="L62" s="15"/>
    </row>
    <row r="63" spans="1:12">
      <c r="A63" s="3" t="s">
        <v>252</v>
      </c>
      <c r="B63" s="4">
        <v>25902</v>
      </c>
      <c r="C63" s="5">
        <v>1435</v>
      </c>
      <c r="E63" s="15"/>
      <c r="F63" s="15"/>
      <c r="G63" s="15"/>
      <c r="H63" s="19"/>
      <c r="I63" s="19"/>
      <c r="J63" s="15"/>
      <c r="K63" s="15"/>
      <c r="L63" s="15"/>
    </row>
    <row r="64" spans="1:12">
      <c r="A64" s="9" t="s">
        <v>302</v>
      </c>
      <c r="B64" s="10">
        <v>25294</v>
      </c>
      <c r="C64" s="11">
        <v>1435</v>
      </c>
      <c r="E64" s="15"/>
      <c r="F64" s="15"/>
      <c r="G64" s="15"/>
      <c r="H64" s="19"/>
      <c r="I64" s="19"/>
      <c r="J64" s="15"/>
      <c r="K64" s="15"/>
      <c r="L64" s="15"/>
    </row>
    <row r="65" spans="1:12">
      <c r="A65" s="3" t="s">
        <v>253</v>
      </c>
      <c r="B65" s="4">
        <v>25928</v>
      </c>
      <c r="C65" s="5">
        <v>1433</v>
      </c>
      <c r="E65" s="15"/>
      <c r="F65" s="15"/>
      <c r="G65" s="15"/>
      <c r="H65" s="19"/>
      <c r="I65" s="19"/>
      <c r="J65" s="15"/>
      <c r="K65" s="15"/>
      <c r="L65" s="15"/>
    </row>
    <row r="66" spans="1:12">
      <c r="A66" s="9" t="s">
        <v>303</v>
      </c>
      <c r="B66" s="10">
        <v>25089</v>
      </c>
      <c r="C66" s="11">
        <v>1433</v>
      </c>
      <c r="E66" s="15"/>
      <c r="F66" s="15"/>
      <c r="G66" s="15"/>
      <c r="H66" s="19"/>
      <c r="I66" s="19"/>
      <c r="J66" s="15"/>
      <c r="K66" s="15"/>
      <c r="L66" s="15"/>
    </row>
    <row r="67" spans="1:12">
      <c r="A67" s="3" t="s">
        <v>254</v>
      </c>
      <c r="B67" s="4">
        <v>194536</v>
      </c>
      <c r="C67" s="5">
        <v>1430</v>
      </c>
      <c r="E67" s="15"/>
      <c r="F67" s="15"/>
      <c r="G67" s="15"/>
      <c r="H67" s="19"/>
      <c r="I67" s="19"/>
      <c r="J67" s="15"/>
      <c r="K67" s="15"/>
      <c r="L67" s="15"/>
    </row>
    <row r="68" spans="1:12">
      <c r="A68" s="3" t="s">
        <v>255</v>
      </c>
      <c r="B68" s="4">
        <v>193719</v>
      </c>
      <c r="C68" s="5">
        <v>1429</v>
      </c>
      <c r="E68" s="15"/>
      <c r="F68" s="15"/>
      <c r="G68" s="15"/>
      <c r="H68" s="19"/>
      <c r="I68" s="19"/>
      <c r="J68" s="15"/>
      <c r="K68" s="15"/>
      <c r="L68" s="15"/>
    </row>
    <row r="69" spans="1:12">
      <c r="A69" s="3" t="s">
        <v>256</v>
      </c>
      <c r="B69" s="4">
        <v>193818</v>
      </c>
      <c r="C69" s="5">
        <v>1429</v>
      </c>
      <c r="E69" s="15"/>
      <c r="F69" s="15"/>
      <c r="G69" s="15"/>
      <c r="H69" s="19"/>
      <c r="I69" s="19"/>
      <c r="J69" s="15"/>
      <c r="K69" s="15"/>
      <c r="L69" s="15"/>
    </row>
    <row r="70" spans="1:12">
      <c r="A70" s="3" t="s">
        <v>257</v>
      </c>
      <c r="B70" s="4">
        <v>24857</v>
      </c>
      <c r="C70" s="5">
        <v>1428</v>
      </c>
      <c r="E70" s="15"/>
      <c r="F70" s="15"/>
      <c r="G70" s="15"/>
      <c r="H70" s="19"/>
      <c r="I70" s="19"/>
      <c r="J70" s="15"/>
      <c r="K70" s="15"/>
      <c r="L70" s="15"/>
    </row>
    <row r="71" spans="1:12">
      <c r="A71" s="3" t="s">
        <v>258</v>
      </c>
      <c r="B71" s="4">
        <v>193722</v>
      </c>
      <c r="C71" s="5">
        <v>1421</v>
      </c>
      <c r="E71" s="15"/>
      <c r="F71" s="15"/>
      <c r="G71" s="15"/>
      <c r="H71" s="19"/>
      <c r="I71" s="19"/>
      <c r="J71" s="15"/>
      <c r="K71" s="15"/>
      <c r="L71" s="15"/>
    </row>
    <row r="72" spans="1:12">
      <c r="A72" s="3" t="s">
        <v>259</v>
      </c>
      <c r="B72" s="4">
        <v>25915</v>
      </c>
      <c r="C72" s="5">
        <v>1421</v>
      </c>
      <c r="E72" s="15"/>
      <c r="F72" s="15"/>
      <c r="G72" s="15"/>
      <c r="H72" s="19"/>
      <c r="I72" s="19"/>
      <c r="J72" s="15"/>
      <c r="K72" s="15"/>
      <c r="L72" s="15"/>
    </row>
    <row r="73" spans="1:12">
      <c r="A73" s="3" t="s">
        <v>260</v>
      </c>
      <c r="B73" s="4">
        <v>193313</v>
      </c>
      <c r="C73" s="5">
        <v>1418</v>
      </c>
      <c r="E73" s="15"/>
      <c r="F73" s="15"/>
      <c r="G73" s="15"/>
      <c r="H73" s="19"/>
      <c r="I73" s="19"/>
      <c r="J73" s="15"/>
      <c r="K73" s="15"/>
      <c r="L73" s="15"/>
    </row>
    <row r="74" spans="1:12">
      <c r="A74" s="3" t="s">
        <v>261</v>
      </c>
      <c r="B74" s="4">
        <v>25318</v>
      </c>
      <c r="C74" s="5">
        <v>1416</v>
      </c>
      <c r="E74" s="15"/>
      <c r="F74" s="15"/>
      <c r="G74" s="15"/>
      <c r="H74" s="19"/>
      <c r="I74" s="19"/>
      <c r="J74" s="15"/>
      <c r="K74" s="15"/>
      <c r="L74" s="15"/>
    </row>
    <row r="75" spans="1:12">
      <c r="A75" s="9" t="s">
        <v>304</v>
      </c>
      <c r="B75" s="10">
        <v>25275</v>
      </c>
      <c r="C75" s="11">
        <v>1414</v>
      </c>
      <c r="E75" s="15"/>
      <c r="F75" s="15"/>
      <c r="G75" s="15"/>
      <c r="H75" s="19"/>
      <c r="I75" s="19"/>
      <c r="J75" s="15"/>
      <c r="K75" s="15"/>
      <c r="L75" s="15"/>
    </row>
    <row r="76" spans="1:12">
      <c r="A76" s="3" t="s">
        <v>262</v>
      </c>
      <c r="B76" s="4">
        <v>194853</v>
      </c>
      <c r="C76" s="5">
        <v>1412</v>
      </c>
      <c r="E76" s="15"/>
      <c r="F76" s="15"/>
      <c r="G76" s="15"/>
      <c r="H76" s="19"/>
      <c r="I76" s="19"/>
      <c r="J76" s="15"/>
      <c r="K76" s="15"/>
      <c r="L76" s="15"/>
    </row>
    <row r="77" spans="1:12">
      <c r="A77" s="3" t="s">
        <v>263</v>
      </c>
      <c r="B77" s="4">
        <v>25477</v>
      </c>
      <c r="C77" s="5">
        <v>1412</v>
      </c>
      <c r="E77" s="15"/>
      <c r="F77" s="15"/>
      <c r="G77" s="15"/>
      <c r="H77" s="19"/>
      <c r="I77" s="19"/>
      <c r="J77" s="15"/>
      <c r="K77" s="15"/>
      <c r="L77" s="15"/>
    </row>
    <row r="78" spans="1:12">
      <c r="A78" s="6" t="s">
        <v>332</v>
      </c>
      <c r="B78" s="7">
        <v>194661</v>
      </c>
      <c r="C78" s="8">
        <v>1409</v>
      </c>
      <c r="E78" s="15"/>
      <c r="F78" s="15"/>
      <c r="G78" s="15"/>
      <c r="H78" s="19"/>
      <c r="I78" s="19"/>
      <c r="J78" s="15"/>
      <c r="K78" s="15"/>
      <c r="L78" s="15"/>
    </row>
    <row r="79" spans="1:12">
      <c r="A79" s="3" t="s">
        <v>264</v>
      </c>
      <c r="B79" s="4">
        <v>192696</v>
      </c>
      <c r="C79" s="5">
        <v>1403</v>
      </c>
      <c r="E79" s="15"/>
      <c r="F79" s="15"/>
      <c r="G79" s="15"/>
      <c r="H79" s="19"/>
      <c r="I79" s="19"/>
      <c r="J79" s="15"/>
      <c r="K79" s="15"/>
      <c r="L79" s="15"/>
    </row>
    <row r="80" spans="1:12">
      <c r="A80" s="6" t="s">
        <v>348</v>
      </c>
      <c r="B80" s="7">
        <v>193659</v>
      </c>
      <c r="C80" s="8">
        <v>1402</v>
      </c>
      <c r="E80" s="15"/>
      <c r="F80" s="15"/>
      <c r="G80" s="15"/>
      <c r="H80" s="19"/>
      <c r="I80" s="19"/>
      <c r="J80" s="15"/>
      <c r="K80" s="15"/>
      <c r="L80" s="15"/>
    </row>
    <row r="81" spans="1:12">
      <c r="A81" s="3" t="s">
        <v>265</v>
      </c>
      <c r="B81" s="4">
        <v>194524</v>
      </c>
      <c r="C81" s="5">
        <v>1400</v>
      </c>
      <c r="E81" s="15"/>
      <c r="F81" s="15"/>
      <c r="G81" s="15"/>
      <c r="H81" s="19"/>
      <c r="I81" s="19"/>
      <c r="J81" s="15"/>
      <c r="K81" s="15"/>
      <c r="L81" s="15"/>
    </row>
    <row r="82" spans="1:12">
      <c r="A82" s="3" t="s">
        <v>266</v>
      </c>
      <c r="B82" s="4">
        <v>25111</v>
      </c>
      <c r="C82" s="5">
        <v>1400</v>
      </c>
      <c r="E82" s="15"/>
      <c r="F82" s="15"/>
      <c r="G82" s="15"/>
      <c r="H82" s="19"/>
      <c r="I82" s="19"/>
      <c r="J82" s="15"/>
      <c r="K82" s="15"/>
      <c r="L82" s="15"/>
    </row>
    <row r="83" spans="1:12">
      <c r="A83" s="3" t="s">
        <v>267</v>
      </c>
      <c r="B83" s="4">
        <v>25881</v>
      </c>
      <c r="C83" s="5">
        <v>1400</v>
      </c>
      <c r="E83" s="15"/>
      <c r="F83" s="15"/>
      <c r="G83" s="15"/>
      <c r="H83" s="19"/>
      <c r="I83" s="19"/>
      <c r="J83" s="15"/>
      <c r="K83" s="15"/>
      <c r="L83" s="15"/>
    </row>
    <row r="84" spans="1:12">
      <c r="A84" s="3" t="s">
        <v>268</v>
      </c>
      <c r="B84" s="4">
        <v>193343</v>
      </c>
      <c r="C84" s="5">
        <v>1400</v>
      </c>
      <c r="E84" s="15"/>
      <c r="F84" s="15"/>
      <c r="G84" s="15"/>
      <c r="H84" s="19"/>
      <c r="I84" s="19"/>
      <c r="J84" s="15"/>
      <c r="K84" s="15"/>
      <c r="L84" s="15"/>
    </row>
    <row r="85" spans="1:12">
      <c r="A85" s="3" t="s">
        <v>269</v>
      </c>
      <c r="B85" s="4">
        <v>25893</v>
      </c>
      <c r="C85" s="5">
        <v>1400</v>
      </c>
      <c r="E85" s="15"/>
      <c r="F85" s="15"/>
      <c r="G85" s="15"/>
      <c r="H85" s="19"/>
      <c r="I85" s="19"/>
      <c r="J85" s="15"/>
      <c r="K85" s="15"/>
      <c r="L85" s="15"/>
    </row>
    <row r="86" spans="1:12">
      <c r="A86" s="9" t="s">
        <v>520</v>
      </c>
      <c r="B86" s="10">
        <v>193812</v>
      </c>
      <c r="C86" s="11">
        <v>1400</v>
      </c>
      <c r="E86" s="15"/>
      <c r="F86" s="15"/>
      <c r="G86" s="15"/>
      <c r="H86" s="19"/>
      <c r="I86" s="19"/>
      <c r="J86" s="15"/>
      <c r="K86" s="15"/>
      <c r="L86" s="15"/>
    </row>
    <row r="87" spans="1:12">
      <c r="A87" s="9" t="s">
        <v>306</v>
      </c>
      <c r="B87" s="10">
        <v>195122</v>
      </c>
      <c r="C87" s="11">
        <v>1400</v>
      </c>
      <c r="E87" s="15"/>
      <c r="F87" s="15"/>
      <c r="G87" s="15"/>
      <c r="H87" s="19"/>
      <c r="I87" s="19"/>
      <c r="J87" s="15"/>
      <c r="K87" s="15"/>
      <c r="L87" s="15"/>
    </row>
    <row r="88" spans="1:12">
      <c r="A88" s="9" t="s">
        <v>305</v>
      </c>
      <c r="B88" s="10">
        <v>25880</v>
      </c>
      <c r="C88" s="11">
        <v>1400</v>
      </c>
      <c r="E88" s="15"/>
      <c r="F88" s="15"/>
      <c r="G88" s="15"/>
      <c r="H88" s="19"/>
      <c r="I88" s="19"/>
      <c r="J88" s="15"/>
      <c r="K88" s="15"/>
      <c r="L88" s="15"/>
    </row>
    <row r="89" spans="1:12">
      <c r="A89" s="6" t="s">
        <v>333</v>
      </c>
      <c r="B89" s="7">
        <v>195337</v>
      </c>
      <c r="C89" s="8">
        <v>1400</v>
      </c>
      <c r="E89" s="15"/>
      <c r="F89" s="15"/>
      <c r="G89" s="15"/>
      <c r="H89" s="19"/>
      <c r="I89" s="19"/>
      <c r="J89" s="15"/>
      <c r="K89" s="15"/>
      <c r="L89" s="15"/>
    </row>
    <row r="90" spans="1:12">
      <c r="A90" s="9" t="s">
        <v>307</v>
      </c>
      <c r="B90" s="10">
        <v>24853</v>
      </c>
      <c r="C90" s="11">
        <v>1396</v>
      </c>
      <c r="E90" s="15"/>
      <c r="F90" s="15"/>
      <c r="G90" s="15"/>
      <c r="H90" s="19"/>
      <c r="I90" s="19"/>
      <c r="J90" s="15"/>
      <c r="K90" s="15"/>
      <c r="L90" s="15"/>
    </row>
    <row r="91" spans="1:12">
      <c r="A91" s="6" t="s">
        <v>334</v>
      </c>
      <c r="B91" s="7">
        <v>25911</v>
      </c>
      <c r="C91" s="8">
        <v>1396</v>
      </c>
      <c r="E91" s="15"/>
      <c r="F91" s="15"/>
      <c r="G91" s="15"/>
      <c r="H91" s="19"/>
      <c r="I91" s="19"/>
      <c r="J91" s="15"/>
      <c r="K91" s="15"/>
      <c r="L91" s="15"/>
    </row>
    <row r="92" spans="1:12">
      <c r="A92" s="9" t="s">
        <v>308</v>
      </c>
      <c r="B92" s="10">
        <v>194783</v>
      </c>
      <c r="C92" s="11">
        <v>1395</v>
      </c>
      <c r="E92" s="15"/>
      <c r="F92" s="15"/>
      <c r="G92" s="15"/>
      <c r="H92" s="19"/>
      <c r="I92" s="19"/>
      <c r="J92" s="15"/>
      <c r="K92" s="15"/>
      <c r="L92" s="15"/>
    </row>
    <row r="93" spans="1:12">
      <c r="A93" s="3" t="s">
        <v>270</v>
      </c>
      <c r="B93" s="4">
        <v>193035</v>
      </c>
      <c r="C93" s="5">
        <v>1392</v>
      </c>
      <c r="E93" s="15"/>
      <c r="F93" s="15"/>
      <c r="G93" s="15"/>
      <c r="H93" s="19"/>
      <c r="I93" s="19"/>
      <c r="J93" s="15"/>
      <c r="K93" s="15"/>
      <c r="L93" s="15"/>
    </row>
    <row r="94" spans="1:12">
      <c r="A94" s="3" t="s">
        <v>271</v>
      </c>
      <c r="B94" s="4">
        <v>194464</v>
      </c>
      <c r="C94" s="5">
        <v>1391</v>
      </c>
      <c r="E94" s="15"/>
      <c r="F94" s="15"/>
      <c r="G94" s="15"/>
      <c r="H94" s="19"/>
      <c r="I94" s="19"/>
      <c r="J94" s="15"/>
      <c r="K94" s="15"/>
      <c r="L94" s="15"/>
    </row>
    <row r="95" spans="1:12">
      <c r="A95" s="9" t="s">
        <v>309</v>
      </c>
      <c r="B95" s="10">
        <v>195050</v>
      </c>
      <c r="C95" s="11">
        <v>1380</v>
      </c>
      <c r="E95" s="15"/>
      <c r="F95" s="15"/>
      <c r="G95" s="15"/>
      <c r="H95" s="19"/>
      <c r="I95" s="19"/>
      <c r="J95" s="15"/>
      <c r="K95" s="15"/>
      <c r="L95" s="15"/>
    </row>
    <row r="96" spans="1:12">
      <c r="A96" s="3" t="s">
        <v>272</v>
      </c>
      <c r="B96" s="4">
        <v>193746</v>
      </c>
      <c r="C96" s="5">
        <v>1377</v>
      </c>
      <c r="E96" s="15"/>
      <c r="F96" s="15"/>
      <c r="G96" s="15"/>
      <c r="H96" s="19"/>
      <c r="I96" s="19"/>
      <c r="J96" s="15"/>
      <c r="K96" s="15"/>
      <c r="L96" s="15"/>
    </row>
    <row r="97" spans="1:12">
      <c r="A97" s="3" t="s">
        <v>273</v>
      </c>
      <c r="B97" s="4">
        <v>193519</v>
      </c>
      <c r="C97" s="5">
        <v>1368</v>
      </c>
      <c r="E97" s="15"/>
      <c r="F97" s="15"/>
      <c r="G97" s="15"/>
      <c r="H97" s="19"/>
      <c r="I97" s="19"/>
      <c r="J97" s="15"/>
      <c r="K97" s="15"/>
      <c r="L97" s="15"/>
    </row>
    <row r="98" spans="1:12">
      <c r="A98" s="3" t="s">
        <v>274</v>
      </c>
      <c r="B98" s="4">
        <v>194440</v>
      </c>
      <c r="C98" s="5">
        <v>1367</v>
      </c>
      <c r="E98" s="15"/>
      <c r="F98" s="15"/>
      <c r="G98" s="15"/>
      <c r="H98" s="19"/>
      <c r="I98" s="19"/>
      <c r="J98" s="15"/>
      <c r="K98" s="15"/>
      <c r="L98" s="15"/>
    </row>
    <row r="99" spans="1:12">
      <c r="A99" s="3" t="s">
        <v>275</v>
      </c>
      <c r="B99" s="4">
        <v>193329</v>
      </c>
      <c r="C99" s="5">
        <v>1362</v>
      </c>
      <c r="E99" s="15"/>
      <c r="F99" s="15"/>
      <c r="G99" s="15"/>
      <c r="H99" s="19"/>
      <c r="I99" s="19"/>
      <c r="J99" s="15"/>
      <c r="K99" s="15"/>
      <c r="L99" s="15"/>
    </row>
    <row r="100" spans="1:12">
      <c r="A100" s="9" t="s">
        <v>310</v>
      </c>
      <c r="B100" s="10">
        <v>195772</v>
      </c>
      <c r="C100" s="11">
        <v>1362</v>
      </c>
      <c r="E100" s="15"/>
      <c r="F100" s="15"/>
      <c r="G100" s="15"/>
      <c r="H100" s="19"/>
      <c r="I100" s="19"/>
      <c r="J100" s="15"/>
      <c r="K100" s="15"/>
      <c r="L100" s="15"/>
    </row>
    <row r="101" spans="1:12">
      <c r="A101" s="3" t="s">
        <v>276</v>
      </c>
      <c r="B101" s="4">
        <v>193378</v>
      </c>
      <c r="C101" s="5">
        <v>1359</v>
      </c>
      <c r="E101" s="15"/>
      <c r="F101" s="15"/>
      <c r="G101" s="15"/>
      <c r="H101" s="19"/>
      <c r="I101" s="19"/>
      <c r="J101" s="15"/>
      <c r="K101" s="15"/>
      <c r="L101" s="15"/>
    </row>
    <row r="102" spans="1:12">
      <c r="A102" s="3" t="s">
        <v>277</v>
      </c>
      <c r="B102" s="4">
        <v>195084</v>
      </c>
      <c r="C102" s="5">
        <v>1348</v>
      </c>
      <c r="E102" s="15"/>
      <c r="F102" s="15"/>
      <c r="G102" s="15"/>
      <c r="H102" s="19"/>
      <c r="I102" s="19"/>
      <c r="J102" s="15"/>
      <c r="K102" s="15"/>
      <c r="L102" s="15"/>
    </row>
    <row r="103" spans="1:12">
      <c r="A103" s="6" t="s">
        <v>335</v>
      </c>
      <c r="B103" s="7">
        <v>195543</v>
      </c>
      <c r="C103" s="8">
        <v>1345</v>
      </c>
      <c r="E103" s="15"/>
      <c r="F103" s="15"/>
      <c r="G103" s="15"/>
      <c r="H103" s="19"/>
      <c r="I103" s="19"/>
      <c r="J103" s="15"/>
      <c r="K103" s="15"/>
      <c r="L103" s="15"/>
    </row>
    <row r="104" spans="1:12">
      <c r="A104" s="3" t="s">
        <v>278</v>
      </c>
      <c r="B104" s="4">
        <v>193303</v>
      </c>
      <c r="C104" s="5">
        <v>1343</v>
      </c>
      <c r="E104" s="15"/>
      <c r="F104" s="15"/>
      <c r="G104" s="15"/>
      <c r="H104" s="19"/>
      <c r="I104" s="19"/>
      <c r="J104" s="15"/>
      <c r="K104" s="15"/>
      <c r="L104" s="15"/>
    </row>
    <row r="105" spans="1:12">
      <c r="A105" s="9" t="s">
        <v>521</v>
      </c>
      <c r="B105" s="10">
        <v>193677</v>
      </c>
      <c r="C105" s="11">
        <v>1336</v>
      </c>
      <c r="E105" s="15"/>
      <c r="F105" s="15"/>
      <c r="G105" s="15"/>
      <c r="H105" s="19"/>
      <c r="I105" s="19"/>
      <c r="J105" s="15"/>
      <c r="K105" s="15"/>
      <c r="L105" s="15"/>
    </row>
    <row r="106" spans="1:12">
      <c r="A106" s="9" t="s">
        <v>311</v>
      </c>
      <c r="B106" s="10">
        <v>25903</v>
      </c>
      <c r="C106" s="11">
        <v>1335</v>
      </c>
      <c r="E106" s="15"/>
      <c r="F106" s="15"/>
      <c r="G106" s="15"/>
      <c r="H106" s="19"/>
      <c r="I106" s="19"/>
      <c r="J106" s="15"/>
      <c r="K106" s="15"/>
      <c r="L106" s="15"/>
    </row>
    <row r="107" spans="1:12">
      <c r="A107" s="3" t="s">
        <v>279</v>
      </c>
      <c r="B107" s="4">
        <v>194739</v>
      </c>
      <c r="C107" s="5">
        <v>1334</v>
      </c>
      <c r="E107" s="15"/>
      <c r="F107" s="15"/>
      <c r="G107" s="15"/>
      <c r="H107" s="19"/>
      <c r="I107" s="19"/>
      <c r="J107" s="15"/>
      <c r="K107" s="15"/>
      <c r="L107" s="15"/>
    </row>
    <row r="108" spans="1:12">
      <c r="A108" s="6" t="s">
        <v>337</v>
      </c>
      <c r="B108" s="7">
        <v>195128</v>
      </c>
      <c r="C108" s="8">
        <v>1333</v>
      </c>
      <c r="E108" s="15"/>
      <c r="F108" s="15"/>
      <c r="G108" s="15"/>
      <c r="H108" s="19"/>
      <c r="I108" s="19"/>
      <c r="J108" s="15"/>
      <c r="K108" s="15"/>
      <c r="L108" s="15"/>
    </row>
    <row r="109" spans="1:12">
      <c r="A109" s="6" t="s">
        <v>338</v>
      </c>
      <c r="B109" s="7">
        <v>194956</v>
      </c>
      <c r="C109" s="8">
        <v>1326</v>
      </c>
      <c r="E109" s="15"/>
      <c r="F109" s="15"/>
      <c r="G109" s="15"/>
      <c r="H109" s="19"/>
      <c r="I109" s="19"/>
      <c r="J109" s="15"/>
      <c r="K109" s="15"/>
      <c r="L109" s="15"/>
    </row>
    <row r="110" spans="1:12">
      <c r="A110" s="9" t="s">
        <v>312</v>
      </c>
      <c r="B110" s="10">
        <v>193821</v>
      </c>
      <c r="C110" s="11">
        <v>1324</v>
      </c>
      <c r="E110" s="15"/>
      <c r="F110" s="15"/>
      <c r="G110" s="15"/>
      <c r="H110" s="19"/>
      <c r="I110" s="19"/>
      <c r="J110" s="15"/>
      <c r="K110" s="15"/>
      <c r="L110" s="15"/>
    </row>
    <row r="111" spans="1:12">
      <c r="A111" s="3" t="s">
        <v>280</v>
      </c>
      <c r="B111" s="4">
        <v>24908</v>
      </c>
      <c r="C111" s="5">
        <v>1321</v>
      </c>
      <c r="E111" s="15"/>
      <c r="F111" s="15"/>
      <c r="G111" s="15"/>
      <c r="H111" s="19"/>
      <c r="I111" s="19"/>
      <c r="J111" s="15"/>
      <c r="K111" s="15"/>
      <c r="L111" s="15"/>
    </row>
    <row r="112" spans="1:12">
      <c r="A112" s="9" t="s">
        <v>313</v>
      </c>
      <c r="B112" s="10">
        <v>24601</v>
      </c>
      <c r="C112" s="11">
        <v>1318</v>
      </c>
      <c r="E112" s="15"/>
      <c r="F112" s="15"/>
      <c r="G112" s="15"/>
      <c r="H112" s="19"/>
      <c r="I112" s="19"/>
      <c r="J112" s="15"/>
      <c r="K112" s="15"/>
      <c r="L112" s="15"/>
    </row>
    <row r="113" spans="1:12">
      <c r="A113" s="3" t="s">
        <v>281</v>
      </c>
      <c r="B113" s="4">
        <v>195690</v>
      </c>
      <c r="C113" s="5">
        <v>1317</v>
      </c>
      <c r="E113" s="15"/>
      <c r="F113" s="15"/>
      <c r="G113" s="15"/>
      <c r="H113" s="19"/>
      <c r="I113" s="19"/>
      <c r="J113" s="15"/>
      <c r="K113" s="15"/>
      <c r="L113" s="15"/>
    </row>
    <row r="114" spans="1:12">
      <c r="A114" s="9" t="s">
        <v>314</v>
      </c>
      <c r="B114" s="10">
        <v>192871</v>
      </c>
      <c r="C114" s="11">
        <v>1314</v>
      </c>
      <c r="E114" s="15"/>
      <c r="F114" s="15"/>
      <c r="G114" s="15"/>
      <c r="H114" s="19"/>
      <c r="I114" s="19"/>
      <c r="J114" s="15"/>
      <c r="K114" s="15"/>
      <c r="L114" s="15"/>
    </row>
    <row r="115" spans="1:12">
      <c r="A115" s="6" t="s">
        <v>339</v>
      </c>
      <c r="B115" s="7">
        <v>195199</v>
      </c>
      <c r="C115" s="8">
        <v>1312</v>
      </c>
      <c r="E115" s="15"/>
      <c r="F115" s="15"/>
      <c r="G115" s="15"/>
      <c r="H115" s="19"/>
      <c r="I115" s="19"/>
      <c r="J115" s="15"/>
      <c r="K115" s="15"/>
      <c r="L115" s="15"/>
    </row>
    <row r="116" spans="1:12">
      <c r="A116" s="3" t="s">
        <v>282</v>
      </c>
      <c r="B116" s="4">
        <v>195082</v>
      </c>
      <c r="C116" s="5">
        <v>1310</v>
      </c>
      <c r="E116" s="15"/>
      <c r="F116" s="15"/>
      <c r="G116" s="15"/>
      <c r="H116" s="19"/>
      <c r="I116" s="19"/>
      <c r="J116" s="15"/>
      <c r="K116" s="15"/>
      <c r="L116" s="15"/>
    </row>
    <row r="117" spans="1:12">
      <c r="A117" s="3" t="s">
        <v>283</v>
      </c>
      <c r="B117" s="4">
        <v>25882</v>
      </c>
      <c r="C117" s="5">
        <v>1308</v>
      </c>
      <c r="E117" s="15"/>
      <c r="F117" s="15"/>
      <c r="G117" s="15"/>
      <c r="H117" s="19"/>
      <c r="I117" s="19"/>
      <c r="J117" s="15"/>
      <c r="K117" s="15"/>
      <c r="L117" s="15"/>
    </row>
    <row r="118" spans="1:12">
      <c r="A118" s="3" t="s">
        <v>284</v>
      </c>
      <c r="B118" s="4">
        <v>193307</v>
      </c>
      <c r="C118" s="5">
        <v>1307</v>
      </c>
      <c r="E118" s="15"/>
      <c r="F118" s="15"/>
      <c r="G118" s="15"/>
      <c r="H118" s="19"/>
      <c r="I118" s="19"/>
      <c r="J118" s="15"/>
      <c r="K118" s="15"/>
      <c r="L118" s="15"/>
    </row>
    <row r="119" spans="1:12">
      <c r="A119" s="9" t="s">
        <v>315</v>
      </c>
      <c r="B119" s="10">
        <v>193068</v>
      </c>
      <c r="C119" s="11">
        <v>1307</v>
      </c>
      <c r="E119" s="15"/>
      <c r="F119" s="15"/>
      <c r="G119" s="15"/>
      <c r="H119" s="19"/>
      <c r="I119" s="19"/>
      <c r="J119" s="15"/>
      <c r="K119" s="15"/>
      <c r="L119" s="15"/>
    </row>
    <row r="120" spans="1:12">
      <c r="A120" s="3" t="s">
        <v>285</v>
      </c>
      <c r="B120" s="4">
        <v>193322</v>
      </c>
      <c r="C120" s="5">
        <v>1300</v>
      </c>
      <c r="E120" s="15"/>
      <c r="F120" s="15"/>
      <c r="G120" s="15"/>
      <c r="H120" s="19"/>
      <c r="I120" s="19"/>
      <c r="J120" s="15"/>
      <c r="K120" s="15"/>
      <c r="L120" s="15"/>
    </row>
    <row r="121" spans="1:12">
      <c r="A121" s="9" t="s">
        <v>316</v>
      </c>
      <c r="B121" s="10">
        <v>195312</v>
      </c>
      <c r="C121" s="11">
        <v>1288</v>
      </c>
      <c r="E121" s="15"/>
      <c r="F121" s="15"/>
      <c r="G121" s="15"/>
      <c r="H121" s="19"/>
      <c r="I121" s="19"/>
      <c r="J121" s="15"/>
      <c r="K121" s="15"/>
      <c r="L121" s="15"/>
    </row>
    <row r="122" spans="1:12">
      <c r="A122" s="3" t="s">
        <v>286</v>
      </c>
      <c r="B122" s="4">
        <v>193410</v>
      </c>
      <c r="C122" s="5">
        <v>1286</v>
      </c>
      <c r="E122" s="15"/>
      <c r="F122" s="15"/>
      <c r="G122" s="15"/>
      <c r="H122" s="19"/>
      <c r="I122" s="19"/>
      <c r="J122" s="15"/>
      <c r="K122" s="15"/>
      <c r="L122" s="15"/>
    </row>
    <row r="123" spans="1:12">
      <c r="A123" s="9" t="s">
        <v>317</v>
      </c>
      <c r="B123" s="10">
        <v>192908</v>
      </c>
      <c r="C123" s="11">
        <v>1279</v>
      </c>
      <c r="E123" s="15"/>
      <c r="F123" s="15"/>
      <c r="G123" s="15"/>
      <c r="H123" s="19"/>
      <c r="I123" s="19"/>
      <c r="J123" s="15"/>
      <c r="K123" s="15"/>
      <c r="L123" s="15"/>
    </row>
    <row r="124" spans="1:12">
      <c r="A124" s="6" t="s">
        <v>340</v>
      </c>
      <c r="B124" s="7">
        <v>193742</v>
      </c>
      <c r="C124" s="8">
        <v>1279</v>
      </c>
      <c r="E124" s="15"/>
      <c r="F124" s="15"/>
      <c r="G124" s="15"/>
      <c r="H124" s="19"/>
      <c r="I124" s="19"/>
      <c r="J124" s="15"/>
      <c r="K124" s="15"/>
      <c r="L124" s="15"/>
    </row>
    <row r="125" spans="1:12">
      <c r="A125" s="6" t="s">
        <v>341</v>
      </c>
      <c r="B125" s="7">
        <v>193537</v>
      </c>
      <c r="C125" s="8">
        <v>1270</v>
      </c>
      <c r="E125" s="15"/>
      <c r="F125" s="15"/>
      <c r="G125" s="19"/>
      <c r="H125" s="15"/>
      <c r="I125" s="15"/>
      <c r="J125" s="15"/>
      <c r="K125" s="15"/>
    </row>
    <row r="126" spans="1:12">
      <c r="A126" s="9" t="s">
        <v>318</v>
      </c>
      <c r="B126" s="10">
        <v>193369</v>
      </c>
      <c r="C126" s="11">
        <v>1265</v>
      </c>
      <c r="E126" s="15"/>
      <c r="F126" s="15"/>
      <c r="G126" s="15"/>
      <c r="H126" s="19"/>
      <c r="I126" s="15"/>
      <c r="J126" s="15"/>
      <c r="K126" s="15"/>
      <c r="L126" s="15"/>
    </row>
    <row r="127" spans="1:12">
      <c r="A127" s="3" t="s">
        <v>287</v>
      </c>
      <c r="B127" s="4">
        <v>195912</v>
      </c>
      <c r="C127" s="5">
        <v>1262</v>
      </c>
      <c r="E127" s="15"/>
      <c r="F127" s="15"/>
      <c r="G127" s="15"/>
      <c r="H127" s="19"/>
      <c r="I127" s="15"/>
      <c r="J127" s="15"/>
      <c r="K127" s="15"/>
      <c r="L127" s="15"/>
    </row>
    <row r="128" spans="1:12">
      <c r="A128" s="6" t="s">
        <v>342</v>
      </c>
      <c r="B128" s="7">
        <v>195097</v>
      </c>
      <c r="C128" s="8">
        <v>1260</v>
      </c>
      <c r="E128" s="15"/>
      <c r="F128" s="15"/>
      <c r="G128" s="15"/>
      <c r="H128" s="19"/>
      <c r="I128" s="15"/>
      <c r="J128" s="15"/>
      <c r="K128" s="15"/>
      <c r="L128" s="15"/>
    </row>
    <row r="129" spans="1:12">
      <c r="A129" s="6" t="s">
        <v>343</v>
      </c>
      <c r="B129" s="7">
        <v>194786</v>
      </c>
      <c r="C129" s="8">
        <v>1257</v>
      </c>
      <c r="E129" s="15"/>
      <c r="F129" s="15"/>
      <c r="G129" s="15"/>
      <c r="H129" s="19"/>
      <c r="I129" s="15"/>
      <c r="J129" s="15"/>
      <c r="K129" s="15"/>
      <c r="L129" s="15"/>
    </row>
    <row r="130" spans="1:12">
      <c r="A130" s="6" t="s">
        <v>344</v>
      </c>
      <c r="B130" s="7">
        <v>193220</v>
      </c>
      <c r="C130" s="8">
        <v>1253</v>
      </c>
      <c r="E130" s="15"/>
      <c r="F130" s="15"/>
      <c r="G130" s="15"/>
      <c r="H130" s="19"/>
      <c r="I130" s="15"/>
      <c r="J130" s="15"/>
      <c r="K130" s="15"/>
      <c r="L130" s="15"/>
    </row>
    <row r="131" spans="1:12">
      <c r="A131" s="9" t="s">
        <v>319</v>
      </c>
      <c r="B131" s="10">
        <v>194995</v>
      </c>
      <c r="C131" s="11">
        <v>1251</v>
      </c>
      <c r="E131" s="15"/>
      <c r="F131" s="15"/>
      <c r="G131" s="15"/>
      <c r="H131" s="19"/>
      <c r="I131" s="15"/>
      <c r="J131" s="15"/>
      <c r="K131" s="15"/>
      <c r="L131" s="15"/>
    </row>
    <row r="132" spans="1:12">
      <c r="A132" s="3" t="s">
        <v>288</v>
      </c>
      <c r="B132" s="4">
        <v>196015</v>
      </c>
      <c r="C132" s="5">
        <v>1250</v>
      </c>
      <c r="E132" s="15"/>
      <c r="F132" s="15"/>
      <c r="G132" s="15"/>
      <c r="H132" s="19"/>
      <c r="I132" s="15"/>
      <c r="J132" s="15"/>
      <c r="K132" s="15"/>
      <c r="L132" s="15"/>
    </row>
    <row r="133" spans="1:12">
      <c r="A133" s="9" t="s">
        <v>320</v>
      </c>
      <c r="B133" s="10">
        <v>196172</v>
      </c>
      <c r="C133" s="11">
        <v>1250</v>
      </c>
      <c r="E133" s="15"/>
      <c r="F133" s="15"/>
      <c r="G133" s="15"/>
      <c r="H133" s="19"/>
      <c r="I133" s="15"/>
      <c r="J133" s="15"/>
      <c r="K133" s="15"/>
      <c r="L133" s="15"/>
    </row>
    <row r="134" spans="1:12">
      <c r="A134" s="9" t="s">
        <v>321</v>
      </c>
      <c r="B134" s="10">
        <v>196179</v>
      </c>
      <c r="C134" s="11">
        <v>1250</v>
      </c>
      <c r="E134" s="15"/>
      <c r="F134" s="15"/>
      <c r="G134" s="15"/>
      <c r="H134" s="19"/>
      <c r="I134" s="15"/>
      <c r="J134" s="15"/>
      <c r="K134" s="15"/>
      <c r="L134" s="15"/>
    </row>
    <row r="135" spans="1:12">
      <c r="A135" s="9" t="s">
        <v>322</v>
      </c>
      <c r="B135" s="10">
        <v>195853</v>
      </c>
      <c r="C135" s="11">
        <v>1250</v>
      </c>
      <c r="E135" s="15"/>
      <c r="F135" s="15"/>
      <c r="G135" s="15"/>
      <c r="H135" s="19"/>
      <c r="I135" s="15"/>
      <c r="J135" s="15"/>
      <c r="K135" s="15"/>
      <c r="L135" s="15"/>
    </row>
    <row r="136" spans="1:12">
      <c r="A136" s="9" t="s">
        <v>323</v>
      </c>
      <c r="B136" s="10">
        <v>196148</v>
      </c>
      <c r="C136" s="11">
        <v>1250</v>
      </c>
      <c r="E136" s="15"/>
      <c r="F136" s="15"/>
      <c r="G136" s="15"/>
      <c r="H136" s="19"/>
      <c r="I136" s="15"/>
      <c r="J136" s="15"/>
      <c r="K136" s="15"/>
      <c r="L136" s="15"/>
    </row>
    <row r="137" spans="1:12">
      <c r="A137" s="6" t="s">
        <v>345</v>
      </c>
      <c r="B137" s="7">
        <v>196074</v>
      </c>
      <c r="C137" s="8">
        <v>1250</v>
      </c>
      <c r="E137" s="15"/>
      <c r="F137" s="15"/>
      <c r="G137" s="15"/>
      <c r="H137" s="19"/>
      <c r="I137" s="15"/>
      <c r="J137" s="15"/>
      <c r="K137" s="15"/>
      <c r="L137" s="15"/>
    </row>
    <row r="138" spans="1:12">
      <c r="A138" s="6" t="s">
        <v>346</v>
      </c>
      <c r="B138" s="7">
        <v>196138</v>
      </c>
      <c r="C138" s="8">
        <v>1250</v>
      </c>
      <c r="E138" s="15"/>
      <c r="F138" s="15"/>
      <c r="G138" s="15"/>
      <c r="H138" s="19"/>
      <c r="I138" s="15"/>
      <c r="J138" s="15"/>
      <c r="K138" s="15"/>
      <c r="L138" s="15"/>
    </row>
    <row r="139" spans="1:12">
      <c r="A139" s="9" t="s">
        <v>324</v>
      </c>
      <c r="B139" s="10">
        <v>194800</v>
      </c>
      <c r="C139" s="11">
        <v>1235</v>
      </c>
      <c r="E139" s="15"/>
      <c r="F139" s="15"/>
      <c r="G139" s="15"/>
      <c r="H139" s="19"/>
      <c r="I139" s="15"/>
      <c r="J139" s="15"/>
      <c r="K139" s="15"/>
      <c r="L139" s="15"/>
    </row>
    <row r="140" spans="1:12">
      <c r="A140" s="9" t="s">
        <v>522</v>
      </c>
      <c r="B140" s="10">
        <v>25307</v>
      </c>
      <c r="C140" s="11">
        <v>1229</v>
      </c>
      <c r="E140" s="15"/>
      <c r="F140" s="15"/>
      <c r="G140" s="15"/>
      <c r="H140" s="19"/>
      <c r="I140" s="15"/>
      <c r="J140" s="15"/>
      <c r="K140" s="15"/>
      <c r="L140" s="15"/>
    </row>
    <row r="141" spans="1:12">
      <c r="A141" s="3" t="s">
        <v>289</v>
      </c>
      <c r="B141" s="4">
        <v>25956</v>
      </c>
      <c r="C141" s="5">
        <v>1216</v>
      </c>
      <c r="E141" s="15"/>
      <c r="F141" s="15"/>
      <c r="G141" s="15"/>
      <c r="H141" s="19"/>
      <c r="I141" s="15"/>
      <c r="J141" s="15"/>
      <c r="K141" s="15"/>
      <c r="L141" s="15"/>
    </row>
    <row r="142" spans="1:12">
      <c r="A142" s="3" t="s">
        <v>290</v>
      </c>
      <c r="B142" s="4">
        <v>24271</v>
      </c>
      <c r="C142" s="5">
        <v>1214</v>
      </c>
      <c r="E142" s="15"/>
      <c r="F142" s="15"/>
      <c r="G142" s="15"/>
      <c r="H142" s="19"/>
      <c r="I142" s="15"/>
      <c r="J142" s="15"/>
      <c r="K142" s="15"/>
      <c r="L142" s="15"/>
    </row>
    <row r="143" spans="1:12">
      <c r="A143" s="9" t="s">
        <v>325</v>
      </c>
      <c r="B143" s="10">
        <v>192907</v>
      </c>
      <c r="C143" s="11">
        <v>1208</v>
      </c>
      <c r="E143" s="15"/>
      <c r="F143" s="15"/>
      <c r="G143" s="15"/>
      <c r="H143" s="19"/>
      <c r="I143" s="15"/>
      <c r="J143" s="15"/>
      <c r="K143" s="15"/>
      <c r="L143" s="15"/>
    </row>
    <row r="144" spans="1:12">
      <c r="A144" s="6" t="s">
        <v>347</v>
      </c>
      <c r="B144" s="7">
        <v>194933</v>
      </c>
      <c r="C144" s="8">
        <v>1207</v>
      </c>
      <c r="E144" s="15"/>
      <c r="F144" s="15"/>
      <c r="G144" s="15"/>
      <c r="H144" s="19"/>
      <c r="I144" s="15"/>
      <c r="J144" s="15"/>
      <c r="K144" s="15"/>
      <c r="L144" s="15"/>
    </row>
    <row r="145" spans="1:10">
      <c r="A145" s="9" t="s">
        <v>523</v>
      </c>
      <c r="B145" s="10">
        <v>194997</v>
      </c>
      <c r="C145" s="11">
        <v>1203</v>
      </c>
      <c r="E145" s="15"/>
      <c r="F145" s="15"/>
      <c r="G145" s="15"/>
      <c r="H145" s="19"/>
      <c r="I145" s="15"/>
      <c r="J145" s="15"/>
    </row>
    <row r="146" spans="1:10">
      <c r="A146" s="3" t="s">
        <v>291</v>
      </c>
      <c r="B146" s="4">
        <v>194946</v>
      </c>
      <c r="C146" s="5">
        <v>1200</v>
      </c>
    </row>
    <row r="147" spans="1:10">
      <c r="A147" s="15"/>
    </row>
  </sheetData>
  <sortState ref="A3:C146">
    <sortCondition descending="1" ref="C3:C14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rightToLeft="1" workbookViewId="0">
      <selection activeCell="H15" sqref="H15"/>
    </sheetView>
  </sheetViews>
  <sheetFormatPr defaultRowHeight="13.8"/>
  <cols>
    <col min="1" max="1" width="14.69921875" style="2" bestFit="1" customWidth="1"/>
    <col min="2" max="2" width="7.8984375" style="22" bestFit="1" customWidth="1"/>
    <col min="3" max="3" width="7.59765625" style="2" bestFit="1" customWidth="1"/>
    <col min="4" max="5" width="8.796875" style="2"/>
    <col min="6" max="6" width="13.5" style="2" bestFit="1" customWidth="1"/>
    <col min="7" max="16384" width="8.796875" style="2"/>
  </cols>
  <sheetData>
    <row r="1" spans="1:12">
      <c r="A1" s="1" t="s">
        <v>45</v>
      </c>
      <c r="B1" s="23"/>
      <c r="C1" s="1"/>
      <c r="F1" s="17"/>
      <c r="G1" s="13" t="s">
        <v>48</v>
      </c>
      <c r="H1" s="12" t="s">
        <v>49</v>
      </c>
      <c r="I1" s="14" t="s">
        <v>50</v>
      </c>
      <c r="J1" s="27" t="s">
        <v>512</v>
      </c>
      <c r="K1" s="17" t="s">
        <v>503</v>
      </c>
    </row>
    <row r="2" spans="1:12">
      <c r="A2" s="1" t="s">
        <v>39</v>
      </c>
      <c r="B2" s="1" t="s">
        <v>40</v>
      </c>
      <c r="C2" s="1" t="s">
        <v>41</v>
      </c>
      <c r="E2" s="13"/>
      <c r="F2" s="23" t="s">
        <v>502</v>
      </c>
      <c r="G2" s="17"/>
      <c r="H2" s="17"/>
      <c r="I2" s="17"/>
      <c r="J2" s="17"/>
      <c r="K2" s="17">
        <v>12</v>
      </c>
    </row>
    <row r="3" spans="1:12">
      <c r="A3" s="3" t="s">
        <v>349</v>
      </c>
      <c r="B3" s="4">
        <v>23389</v>
      </c>
      <c r="C3" s="5">
        <v>1991</v>
      </c>
      <c r="F3" s="2" t="s">
        <v>501</v>
      </c>
      <c r="G3" s="2">
        <v>2</v>
      </c>
      <c r="H3" s="2">
        <v>13</v>
      </c>
      <c r="I3" s="2">
        <v>3</v>
      </c>
      <c r="J3" s="2">
        <v>2</v>
      </c>
      <c r="K3" s="17">
        <v>20</v>
      </c>
    </row>
    <row r="4" spans="1:12">
      <c r="A4" s="3" t="s">
        <v>350</v>
      </c>
      <c r="B4" s="4">
        <v>24540</v>
      </c>
      <c r="C4" s="5">
        <v>1937</v>
      </c>
      <c r="F4" s="17" t="s">
        <v>504</v>
      </c>
      <c r="G4" s="17"/>
      <c r="H4" s="17"/>
      <c r="I4" s="17"/>
      <c r="J4" s="17"/>
      <c r="K4" s="17">
        <v>32</v>
      </c>
    </row>
    <row r="5" spans="1:12">
      <c r="A5" s="3" t="s">
        <v>351</v>
      </c>
      <c r="B5" s="4">
        <v>24088</v>
      </c>
      <c r="C5" s="5">
        <v>1906</v>
      </c>
    </row>
    <row r="6" spans="1:12">
      <c r="A6" s="3" t="s">
        <v>352</v>
      </c>
      <c r="B6" s="4">
        <v>24930</v>
      </c>
      <c r="C6" s="5">
        <v>1906</v>
      </c>
      <c r="E6" s="15"/>
      <c r="F6" s="15"/>
      <c r="G6" s="15"/>
      <c r="H6" s="19"/>
      <c r="I6" s="19"/>
      <c r="J6" s="15"/>
      <c r="K6" s="15"/>
      <c r="L6" s="15"/>
    </row>
    <row r="7" spans="1:12">
      <c r="A7" s="3" t="s">
        <v>353</v>
      </c>
      <c r="B7" s="4">
        <v>23996</v>
      </c>
      <c r="C7" s="5">
        <v>1903</v>
      </c>
      <c r="E7" s="15"/>
      <c r="F7" s="15"/>
      <c r="G7" s="15"/>
      <c r="H7" s="19"/>
      <c r="I7" s="19"/>
      <c r="J7" s="15"/>
      <c r="K7" s="15"/>
      <c r="L7" s="15"/>
    </row>
    <row r="8" spans="1:12">
      <c r="A8" s="6" t="s">
        <v>439</v>
      </c>
      <c r="B8" s="7">
        <v>193295</v>
      </c>
      <c r="C8" s="8">
        <v>1895</v>
      </c>
      <c r="E8" s="15"/>
      <c r="F8" s="15"/>
      <c r="G8" s="15"/>
      <c r="H8" s="19"/>
      <c r="I8" s="19"/>
      <c r="J8" s="15"/>
      <c r="K8" s="15"/>
      <c r="L8" s="15"/>
    </row>
    <row r="9" spans="1:12">
      <c r="A9" s="9" t="s">
        <v>418</v>
      </c>
      <c r="B9" s="10">
        <v>24222</v>
      </c>
      <c r="C9" s="11">
        <v>1880</v>
      </c>
      <c r="E9" s="15"/>
      <c r="F9" s="15"/>
      <c r="G9" s="15"/>
      <c r="H9" s="19"/>
      <c r="I9" s="19"/>
      <c r="J9" s="15"/>
      <c r="K9" s="15"/>
      <c r="L9" s="15"/>
    </row>
    <row r="10" spans="1:12">
      <c r="A10" s="3" t="s">
        <v>354</v>
      </c>
      <c r="B10" s="4">
        <v>25284</v>
      </c>
      <c r="C10" s="5">
        <v>1862</v>
      </c>
      <c r="E10" s="15"/>
      <c r="F10" s="15"/>
      <c r="G10" s="15"/>
      <c r="H10" s="19"/>
      <c r="I10" s="19"/>
      <c r="J10" s="15"/>
      <c r="K10" s="15"/>
      <c r="L10" s="15"/>
    </row>
    <row r="11" spans="1:12">
      <c r="A11" s="3" t="s">
        <v>355</v>
      </c>
      <c r="B11" s="4">
        <v>21790</v>
      </c>
      <c r="C11" s="5">
        <v>1862</v>
      </c>
      <c r="E11" s="15"/>
      <c r="F11" s="15"/>
      <c r="G11" s="15"/>
      <c r="H11" s="19"/>
      <c r="I11" s="19"/>
      <c r="J11" s="15"/>
      <c r="K11" s="15"/>
      <c r="L11" s="15"/>
    </row>
    <row r="12" spans="1:12">
      <c r="A12" s="3" t="s">
        <v>356</v>
      </c>
      <c r="B12" s="4">
        <v>24027</v>
      </c>
      <c r="C12" s="5">
        <v>1852</v>
      </c>
      <c r="E12" s="15"/>
      <c r="F12" s="15"/>
      <c r="G12" s="15"/>
      <c r="H12" s="19"/>
      <c r="I12" s="19"/>
      <c r="J12" s="15"/>
      <c r="K12" s="15"/>
      <c r="L12" s="15"/>
    </row>
    <row r="13" spans="1:12">
      <c r="A13" s="9" t="s">
        <v>419</v>
      </c>
      <c r="B13" s="10">
        <v>24342</v>
      </c>
      <c r="C13" s="11">
        <v>1851</v>
      </c>
      <c r="E13" s="15"/>
      <c r="F13" s="15"/>
      <c r="G13" s="15"/>
      <c r="H13" s="19"/>
      <c r="I13" s="19"/>
      <c r="J13" s="15"/>
      <c r="K13" s="15"/>
      <c r="L13" s="15"/>
    </row>
    <row r="14" spans="1:12">
      <c r="A14" s="9" t="s">
        <v>420</v>
      </c>
      <c r="B14" s="10">
        <v>24978</v>
      </c>
      <c r="C14" s="11">
        <v>1841</v>
      </c>
      <c r="E14" s="15"/>
      <c r="F14" s="15"/>
      <c r="G14" s="15"/>
      <c r="H14" s="19"/>
      <c r="I14" s="19"/>
      <c r="J14" s="15"/>
      <c r="K14" s="15"/>
      <c r="L14" s="15"/>
    </row>
    <row r="15" spans="1:12">
      <c r="A15" s="3" t="s">
        <v>358</v>
      </c>
      <c r="B15" s="4">
        <v>192796</v>
      </c>
      <c r="C15" s="5">
        <v>1814</v>
      </c>
      <c r="E15" s="15"/>
      <c r="F15" s="15"/>
      <c r="G15" s="15"/>
      <c r="H15" s="19"/>
      <c r="I15" s="19"/>
      <c r="J15" s="15"/>
      <c r="K15" s="15"/>
      <c r="L15" s="15"/>
    </row>
    <row r="16" spans="1:12">
      <c r="A16" s="3" t="s">
        <v>359</v>
      </c>
      <c r="B16" s="4">
        <v>24942</v>
      </c>
      <c r="C16" s="5">
        <v>1814</v>
      </c>
      <c r="E16" s="15"/>
      <c r="F16" s="15"/>
      <c r="G16" s="15"/>
      <c r="H16" s="19"/>
      <c r="I16" s="19"/>
      <c r="J16" s="15"/>
      <c r="K16" s="15"/>
      <c r="L16" s="15"/>
    </row>
    <row r="17" spans="1:12">
      <c r="A17" s="3" t="s">
        <v>357</v>
      </c>
      <c r="B17" s="4">
        <v>23172</v>
      </c>
      <c r="C17" s="5">
        <v>1811</v>
      </c>
      <c r="E17" s="15"/>
      <c r="F17" s="15"/>
      <c r="G17" s="15"/>
      <c r="H17" s="19"/>
      <c r="I17" s="19"/>
      <c r="J17" s="15"/>
      <c r="K17" s="15"/>
      <c r="L17" s="15"/>
    </row>
    <row r="18" spans="1:12">
      <c r="A18" s="3" t="s">
        <v>360</v>
      </c>
      <c r="B18" s="4">
        <v>193579</v>
      </c>
      <c r="C18" s="5">
        <v>1792</v>
      </c>
      <c r="E18" s="15"/>
      <c r="F18" s="15"/>
      <c r="G18" s="15"/>
      <c r="H18" s="19"/>
      <c r="I18" s="19"/>
      <c r="J18" s="15"/>
      <c r="K18" s="15"/>
      <c r="L18" s="15"/>
    </row>
    <row r="19" spans="1:12">
      <c r="A19" s="3" t="s">
        <v>361</v>
      </c>
      <c r="B19" s="4">
        <v>25969</v>
      </c>
      <c r="C19" s="5">
        <v>1788</v>
      </c>
      <c r="E19" s="15"/>
      <c r="F19" s="15"/>
      <c r="G19" s="15"/>
      <c r="H19" s="19"/>
      <c r="I19" s="19"/>
      <c r="J19" s="15"/>
      <c r="K19" s="15"/>
      <c r="L19" s="15"/>
    </row>
    <row r="20" spans="1:12">
      <c r="A20" s="3" t="s">
        <v>362</v>
      </c>
      <c r="B20" s="4">
        <v>25225</v>
      </c>
      <c r="C20" s="5">
        <v>1777</v>
      </c>
      <c r="D20" s="26" t="s">
        <v>505</v>
      </c>
      <c r="E20" s="15"/>
      <c r="F20" s="15"/>
      <c r="G20" s="15"/>
      <c r="H20" s="19"/>
      <c r="I20" s="19"/>
      <c r="J20" s="15"/>
      <c r="K20" s="15"/>
      <c r="L20" s="15"/>
    </row>
    <row r="21" spans="1:12">
      <c r="A21" s="3" t="s">
        <v>363</v>
      </c>
      <c r="B21" s="4">
        <v>22013</v>
      </c>
      <c r="C21" s="5">
        <v>1776</v>
      </c>
      <c r="E21" s="15"/>
      <c r="F21" s="15"/>
      <c r="G21" s="15"/>
      <c r="H21" s="19"/>
      <c r="I21" s="19"/>
      <c r="J21" s="15"/>
      <c r="K21" s="15"/>
      <c r="L21" s="15"/>
    </row>
    <row r="22" spans="1:12">
      <c r="A22" s="3" t="s">
        <v>364</v>
      </c>
      <c r="B22" s="4">
        <v>25259</v>
      </c>
      <c r="C22" s="5">
        <v>1740</v>
      </c>
      <c r="E22" s="15"/>
      <c r="F22" s="15"/>
      <c r="G22" s="15"/>
      <c r="H22" s="19"/>
      <c r="I22" s="19"/>
      <c r="J22" s="15"/>
      <c r="K22" s="15"/>
      <c r="L22" s="15"/>
    </row>
    <row r="23" spans="1:12">
      <c r="A23" s="3" t="s">
        <v>365</v>
      </c>
      <c r="B23" s="4">
        <v>24235</v>
      </c>
      <c r="C23" s="5">
        <v>1727</v>
      </c>
      <c r="E23" s="15"/>
      <c r="F23" s="15"/>
      <c r="G23" s="15"/>
      <c r="H23" s="19"/>
      <c r="I23" s="19"/>
      <c r="J23" s="15"/>
      <c r="K23" s="15"/>
      <c r="L23" s="15"/>
    </row>
    <row r="24" spans="1:12">
      <c r="A24" s="3" t="s">
        <v>366</v>
      </c>
      <c r="B24" s="4">
        <v>192878</v>
      </c>
      <c r="C24" s="5">
        <v>1720</v>
      </c>
      <c r="E24" s="15"/>
      <c r="F24" s="15"/>
      <c r="G24" s="15"/>
      <c r="H24" s="19"/>
      <c r="I24" s="19"/>
      <c r="J24" s="15"/>
      <c r="K24" s="15"/>
      <c r="L24" s="15"/>
    </row>
    <row r="25" spans="1:12">
      <c r="A25" s="3" t="s">
        <v>367</v>
      </c>
      <c r="B25" s="4">
        <v>25029</v>
      </c>
      <c r="C25" s="5">
        <v>1670</v>
      </c>
      <c r="E25" s="15"/>
      <c r="F25" s="15"/>
      <c r="G25" s="15"/>
      <c r="H25" s="19"/>
      <c r="I25" s="19"/>
      <c r="J25" s="15"/>
      <c r="K25" s="15"/>
      <c r="L25" s="15"/>
    </row>
    <row r="26" spans="1:12">
      <c r="A26" s="3" t="s">
        <v>368</v>
      </c>
      <c r="B26" s="4">
        <v>23713</v>
      </c>
      <c r="C26" s="5">
        <v>1657</v>
      </c>
      <c r="E26" s="15"/>
      <c r="F26" s="15"/>
      <c r="G26" s="15"/>
      <c r="H26" s="19"/>
      <c r="I26" s="19"/>
      <c r="J26" s="15"/>
      <c r="K26" s="15"/>
      <c r="L26" s="15"/>
    </row>
    <row r="27" spans="1:12">
      <c r="A27" s="9" t="s">
        <v>421</v>
      </c>
      <c r="B27" s="10">
        <v>24952</v>
      </c>
      <c r="C27" s="11">
        <v>1655</v>
      </c>
      <c r="E27" s="15"/>
      <c r="F27" s="15"/>
      <c r="G27" s="15"/>
      <c r="H27" s="19"/>
      <c r="I27" s="19"/>
      <c r="J27" s="15"/>
      <c r="K27" s="15"/>
      <c r="L27" s="15"/>
    </row>
    <row r="28" spans="1:12">
      <c r="A28" s="3" t="s">
        <v>369</v>
      </c>
      <c r="B28" s="4">
        <v>192619</v>
      </c>
      <c r="C28" s="5">
        <v>1651</v>
      </c>
      <c r="E28" s="15"/>
      <c r="F28" s="15"/>
      <c r="G28" s="15"/>
      <c r="H28" s="19"/>
      <c r="I28" s="19"/>
      <c r="J28" s="15"/>
      <c r="K28" s="15"/>
      <c r="L28" s="15"/>
    </row>
    <row r="29" spans="1:12">
      <c r="A29" s="3" t="s">
        <v>370</v>
      </c>
      <c r="B29" s="4">
        <v>26030</v>
      </c>
      <c r="C29" s="5">
        <v>1649</v>
      </c>
      <c r="E29" s="15"/>
      <c r="F29" s="15"/>
      <c r="G29" s="15"/>
      <c r="H29" s="19"/>
      <c r="I29" s="19"/>
      <c r="J29" s="15"/>
      <c r="K29" s="15"/>
      <c r="L29" s="15"/>
    </row>
    <row r="30" spans="1:12">
      <c r="A30" s="3" t="s">
        <v>371</v>
      </c>
      <c r="B30" s="4">
        <v>193243</v>
      </c>
      <c r="C30" s="5">
        <v>1648</v>
      </c>
      <c r="E30" s="15"/>
      <c r="F30" s="15"/>
      <c r="G30" s="15"/>
      <c r="H30" s="19"/>
      <c r="I30" s="19"/>
      <c r="J30" s="15"/>
      <c r="K30" s="15"/>
      <c r="L30" s="15"/>
    </row>
    <row r="31" spans="1:12">
      <c r="A31" s="3" t="s">
        <v>372</v>
      </c>
      <c r="B31" s="4">
        <v>25283</v>
      </c>
      <c r="C31" s="5">
        <v>1644</v>
      </c>
      <c r="E31" s="15"/>
      <c r="F31" s="15"/>
      <c r="G31" s="15"/>
      <c r="H31" s="19"/>
      <c r="I31" s="19"/>
      <c r="J31" s="15"/>
      <c r="K31" s="15"/>
      <c r="L31" s="15"/>
    </row>
    <row r="32" spans="1:12">
      <c r="A32" s="3" t="s">
        <v>373</v>
      </c>
      <c r="B32" s="4">
        <v>24837</v>
      </c>
      <c r="C32" s="5">
        <v>1644</v>
      </c>
      <c r="E32" s="15"/>
      <c r="F32" s="15"/>
      <c r="G32" s="15"/>
      <c r="H32" s="19"/>
      <c r="I32" s="19"/>
      <c r="J32" s="15"/>
      <c r="K32" s="15"/>
      <c r="L32" s="15"/>
    </row>
    <row r="33" spans="1:12">
      <c r="A33" s="9" t="s">
        <v>422</v>
      </c>
      <c r="B33" s="10">
        <v>25547</v>
      </c>
      <c r="C33" s="11">
        <v>1632</v>
      </c>
      <c r="E33" s="15"/>
      <c r="F33" s="15"/>
      <c r="G33" s="15"/>
      <c r="H33" s="19"/>
      <c r="I33" s="19"/>
      <c r="J33" s="15"/>
      <c r="K33" s="15"/>
      <c r="L33" s="15"/>
    </row>
    <row r="34" spans="1:12">
      <c r="A34" s="3" t="s">
        <v>374</v>
      </c>
      <c r="B34" s="4">
        <v>24939</v>
      </c>
      <c r="C34" s="5">
        <v>1627</v>
      </c>
      <c r="E34" s="15"/>
      <c r="F34" s="15"/>
      <c r="G34" s="15"/>
      <c r="H34" s="19"/>
      <c r="I34" s="19"/>
      <c r="J34" s="15"/>
      <c r="K34" s="15"/>
      <c r="L34" s="15"/>
    </row>
    <row r="35" spans="1:12">
      <c r="A35" s="9" t="s">
        <v>423</v>
      </c>
      <c r="B35" s="10">
        <v>25546</v>
      </c>
      <c r="C35" s="11">
        <v>1627</v>
      </c>
      <c r="E35" s="15"/>
      <c r="F35" s="15"/>
      <c r="G35" s="15"/>
      <c r="H35" s="19"/>
      <c r="I35" s="19"/>
      <c r="J35" s="15"/>
      <c r="K35" s="15"/>
      <c r="L35" s="15"/>
    </row>
    <row r="36" spans="1:12">
      <c r="A36" s="3" t="s">
        <v>375</v>
      </c>
      <c r="B36" s="4">
        <v>25365</v>
      </c>
      <c r="C36" s="5">
        <v>1626</v>
      </c>
      <c r="E36" s="15"/>
      <c r="F36" s="15"/>
      <c r="G36" s="15"/>
      <c r="H36" s="19"/>
      <c r="I36" s="19"/>
      <c r="J36" s="15"/>
      <c r="K36" s="15"/>
      <c r="L36" s="15"/>
    </row>
    <row r="37" spans="1:12">
      <c r="A37" s="3" t="s">
        <v>376</v>
      </c>
      <c r="B37" s="4">
        <v>24986</v>
      </c>
      <c r="C37" s="5">
        <v>1617</v>
      </c>
      <c r="E37" s="15"/>
      <c r="F37" s="15"/>
      <c r="G37" s="15"/>
      <c r="H37" s="19"/>
      <c r="I37" s="19"/>
      <c r="J37" s="15"/>
      <c r="K37" s="15"/>
      <c r="L37" s="15"/>
    </row>
    <row r="38" spans="1:12">
      <c r="A38" s="9" t="s">
        <v>424</v>
      </c>
      <c r="B38" s="10">
        <v>24597</v>
      </c>
      <c r="C38" s="11">
        <v>1615</v>
      </c>
      <c r="E38" s="15"/>
      <c r="F38" s="15"/>
      <c r="G38" s="15"/>
      <c r="H38" s="19"/>
      <c r="I38" s="19"/>
      <c r="J38" s="15"/>
      <c r="K38" s="15"/>
      <c r="L38" s="15"/>
    </row>
    <row r="39" spans="1:12">
      <c r="A39" s="3" t="s">
        <v>377</v>
      </c>
      <c r="B39" s="4">
        <v>192943</v>
      </c>
      <c r="C39" s="5">
        <v>1612</v>
      </c>
      <c r="E39" s="15"/>
      <c r="F39" s="15"/>
      <c r="G39" s="15"/>
      <c r="H39" s="19"/>
      <c r="I39" s="19"/>
      <c r="J39" s="15"/>
      <c r="K39" s="15"/>
      <c r="L39" s="15"/>
    </row>
    <row r="40" spans="1:12">
      <c r="A40" s="3" t="s">
        <v>378</v>
      </c>
      <c r="B40" s="4">
        <v>193578</v>
      </c>
      <c r="C40" s="5">
        <v>1610</v>
      </c>
      <c r="E40" s="15"/>
      <c r="F40" s="15"/>
      <c r="G40" s="15"/>
      <c r="H40" s="19"/>
      <c r="I40" s="19"/>
      <c r="J40" s="15"/>
      <c r="K40" s="15"/>
      <c r="L40" s="15"/>
    </row>
    <row r="41" spans="1:12">
      <c r="A41" s="9" t="s">
        <v>425</v>
      </c>
      <c r="B41" s="10">
        <v>192870</v>
      </c>
      <c r="C41" s="11">
        <v>1599</v>
      </c>
      <c r="E41" s="15"/>
      <c r="F41" s="15"/>
      <c r="G41" s="15"/>
      <c r="H41" s="19"/>
      <c r="I41" s="19"/>
      <c r="J41" s="15"/>
      <c r="K41" s="15"/>
      <c r="L41" s="15"/>
    </row>
    <row r="42" spans="1:12">
      <c r="A42" s="6" t="s">
        <v>440</v>
      </c>
      <c r="B42" s="7">
        <v>23930</v>
      </c>
      <c r="C42" s="8">
        <v>1596</v>
      </c>
      <c r="E42" s="15"/>
      <c r="F42" s="15"/>
      <c r="G42" s="15"/>
      <c r="H42" s="19"/>
      <c r="I42" s="19"/>
      <c r="J42" s="15"/>
      <c r="K42" s="15"/>
      <c r="L42" s="15"/>
    </row>
    <row r="43" spans="1:12">
      <c r="A43" s="3" t="s">
        <v>379</v>
      </c>
      <c r="B43" s="4">
        <v>25997</v>
      </c>
      <c r="C43" s="5">
        <v>1590</v>
      </c>
      <c r="E43" s="15"/>
      <c r="F43" s="15"/>
      <c r="G43" s="15"/>
      <c r="H43" s="19"/>
      <c r="I43" s="19"/>
      <c r="J43" s="15"/>
      <c r="K43" s="15"/>
      <c r="L43" s="15"/>
    </row>
    <row r="44" spans="1:12">
      <c r="A44" s="3" t="s">
        <v>380</v>
      </c>
      <c r="B44" s="4">
        <v>24422</v>
      </c>
      <c r="C44" s="5">
        <v>1578</v>
      </c>
      <c r="E44" s="15"/>
      <c r="F44" s="15"/>
      <c r="G44" s="15"/>
      <c r="H44" s="19"/>
      <c r="I44" s="19"/>
      <c r="J44" s="15"/>
      <c r="K44" s="15"/>
      <c r="L44" s="15"/>
    </row>
    <row r="45" spans="1:12">
      <c r="A45" s="3" t="s">
        <v>381</v>
      </c>
      <c r="B45" s="4">
        <v>25013</v>
      </c>
      <c r="C45" s="5">
        <v>1572</v>
      </c>
      <c r="E45" s="15"/>
      <c r="F45" s="15"/>
      <c r="G45" s="15"/>
      <c r="H45" s="19"/>
      <c r="I45" s="19"/>
      <c r="J45" s="15"/>
      <c r="K45" s="15"/>
      <c r="L45" s="15"/>
    </row>
    <row r="46" spans="1:12">
      <c r="A46" s="9" t="s">
        <v>426</v>
      </c>
      <c r="B46" s="10">
        <v>25406</v>
      </c>
      <c r="C46" s="11">
        <v>1567</v>
      </c>
      <c r="E46" s="15"/>
      <c r="F46" s="15"/>
      <c r="G46" s="15"/>
      <c r="H46" s="19"/>
      <c r="I46" s="19"/>
      <c r="J46" s="15"/>
      <c r="K46" s="15"/>
      <c r="L46" s="15"/>
    </row>
    <row r="47" spans="1:12">
      <c r="A47" s="3" t="s">
        <v>382</v>
      </c>
      <c r="B47" s="4">
        <v>25261</v>
      </c>
      <c r="C47" s="5">
        <v>1562</v>
      </c>
      <c r="E47" s="15"/>
      <c r="F47" s="15"/>
      <c r="G47" s="15"/>
      <c r="H47" s="19"/>
      <c r="I47" s="19"/>
      <c r="J47" s="15"/>
      <c r="K47" s="15"/>
      <c r="L47" s="15"/>
    </row>
    <row r="48" spans="1:12">
      <c r="A48" s="6" t="s">
        <v>441</v>
      </c>
      <c r="B48" s="7">
        <v>24434</v>
      </c>
      <c r="C48" s="8">
        <v>1553</v>
      </c>
      <c r="E48" s="15"/>
      <c r="F48" s="15"/>
      <c r="G48" s="15"/>
      <c r="H48" s="19"/>
      <c r="I48" s="19"/>
      <c r="J48" s="15"/>
      <c r="K48" s="15"/>
      <c r="L48" s="15"/>
    </row>
    <row r="49" spans="1:12">
      <c r="A49" s="9" t="s">
        <v>427</v>
      </c>
      <c r="B49" s="10">
        <v>193456</v>
      </c>
      <c r="C49" s="11">
        <v>1542</v>
      </c>
      <c r="E49" s="15"/>
      <c r="F49" s="15"/>
      <c r="G49" s="15"/>
      <c r="H49" s="19"/>
      <c r="I49" s="19"/>
      <c r="J49" s="15"/>
      <c r="K49" s="15"/>
      <c r="L49" s="15"/>
    </row>
    <row r="50" spans="1:12">
      <c r="A50" s="9" t="s">
        <v>428</v>
      </c>
      <c r="B50" s="10">
        <v>192612</v>
      </c>
      <c r="C50" s="11">
        <v>1540</v>
      </c>
      <c r="E50" s="15"/>
      <c r="F50" s="15"/>
      <c r="G50" s="15"/>
      <c r="H50" s="19"/>
      <c r="I50" s="19"/>
      <c r="J50" s="15"/>
      <c r="K50" s="15"/>
      <c r="L50" s="15"/>
    </row>
    <row r="51" spans="1:12">
      <c r="A51" s="3" t="s">
        <v>383</v>
      </c>
      <c r="B51" s="4">
        <v>193257</v>
      </c>
      <c r="C51" s="5">
        <v>1536</v>
      </c>
      <c r="E51" s="15"/>
      <c r="F51" s="15"/>
      <c r="G51" s="15"/>
      <c r="H51" s="19"/>
      <c r="I51" s="19"/>
      <c r="J51" s="15"/>
      <c r="K51" s="15"/>
      <c r="L51" s="15"/>
    </row>
    <row r="52" spans="1:12">
      <c r="A52" s="3" t="s">
        <v>384</v>
      </c>
      <c r="B52" s="4">
        <v>25235</v>
      </c>
      <c r="C52" s="5">
        <v>1529</v>
      </c>
      <c r="E52" s="15"/>
      <c r="F52" s="15"/>
      <c r="G52" s="15"/>
      <c r="H52" s="19"/>
      <c r="I52" s="19"/>
      <c r="J52" s="15"/>
      <c r="K52" s="15"/>
      <c r="L52" s="15"/>
    </row>
    <row r="53" spans="1:12">
      <c r="A53" s="3" t="s">
        <v>385</v>
      </c>
      <c r="B53" s="4">
        <v>192810</v>
      </c>
      <c r="C53" s="5">
        <v>1523</v>
      </c>
      <c r="E53" s="15"/>
      <c r="F53" s="15"/>
      <c r="G53" s="15"/>
      <c r="H53" s="19"/>
      <c r="I53" s="19"/>
      <c r="J53" s="15"/>
      <c r="K53" s="15"/>
      <c r="L53" s="15"/>
    </row>
    <row r="54" spans="1:12">
      <c r="A54" s="3" t="s">
        <v>386</v>
      </c>
      <c r="B54" s="4">
        <v>193077</v>
      </c>
      <c r="C54" s="5">
        <v>1521</v>
      </c>
      <c r="E54" s="15"/>
      <c r="F54" s="15"/>
      <c r="G54" s="15"/>
      <c r="H54" s="19"/>
      <c r="I54" s="19"/>
      <c r="J54" s="15"/>
      <c r="K54" s="15"/>
      <c r="L54" s="15"/>
    </row>
    <row r="55" spans="1:12">
      <c r="A55" s="9" t="s">
        <v>429</v>
      </c>
      <c r="B55" s="10">
        <v>25097</v>
      </c>
      <c r="C55" s="11">
        <v>1519</v>
      </c>
      <c r="E55" s="15"/>
      <c r="F55" s="15"/>
      <c r="G55" s="15"/>
      <c r="H55" s="19"/>
      <c r="I55" s="19"/>
      <c r="J55" s="15"/>
      <c r="K55" s="15"/>
      <c r="L55" s="15"/>
    </row>
    <row r="56" spans="1:12">
      <c r="A56" s="3" t="s">
        <v>387</v>
      </c>
      <c r="B56" s="4">
        <v>192710</v>
      </c>
      <c r="C56" s="5">
        <v>1516</v>
      </c>
      <c r="E56" s="15"/>
      <c r="F56" s="15"/>
      <c r="G56" s="15"/>
      <c r="H56" s="19"/>
      <c r="I56" s="19"/>
      <c r="J56" s="15"/>
      <c r="K56" s="15"/>
      <c r="L56" s="15"/>
    </row>
    <row r="57" spans="1:12">
      <c r="A57" s="3" t="s">
        <v>388</v>
      </c>
      <c r="B57" s="4">
        <v>25002</v>
      </c>
      <c r="C57" s="5">
        <v>1516</v>
      </c>
      <c r="E57" s="15"/>
      <c r="F57" s="15"/>
      <c r="G57" s="15"/>
      <c r="H57" s="19"/>
      <c r="I57" s="19"/>
      <c r="J57" s="15"/>
      <c r="K57" s="15"/>
      <c r="L57" s="15"/>
    </row>
    <row r="58" spans="1:12">
      <c r="A58" s="3" t="s">
        <v>389</v>
      </c>
      <c r="B58" s="4">
        <v>193464</v>
      </c>
      <c r="C58" s="5">
        <v>1513</v>
      </c>
      <c r="E58" s="15"/>
      <c r="F58" s="15"/>
      <c r="G58" s="15"/>
      <c r="H58" s="19"/>
      <c r="I58" s="19"/>
      <c r="J58" s="15"/>
      <c r="K58" s="15"/>
      <c r="L58" s="15"/>
    </row>
    <row r="59" spans="1:12">
      <c r="A59" s="3" t="s">
        <v>390</v>
      </c>
      <c r="B59" s="4">
        <v>193962</v>
      </c>
      <c r="C59" s="5">
        <v>1510</v>
      </c>
      <c r="E59" s="15"/>
      <c r="F59" s="15"/>
      <c r="G59" s="15"/>
      <c r="H59" s="19"/>
      <c r="I59" s="19"/>
      <c r="J59" s="15"/>
      <c r="K59" s="15"/>
      <c r="L59" s="15"/>
    </row>
    <row r="60" spans="1:12">
      <c r="A60" s="3" t="s">
        <v>391</v>
      </c>
      <c r="B60" s="4">
        <v>24788</v>
      </c>
      <c r="C60" s="5">
        <v>1501</v>
      </c>
      <c r="E60" s="15"/>
      <c r="F60" s="15"/>
      <c r="G60" s="15"/>
      <c r="H60" s="19"/>
      <c r="I60" s="19"/>
      <c r="J60" s="15"/>
      <c r="K60" s="15"/>
      <c r="L60" s="15"/>
    </row>
    <row r="61" spans="1:12">
      <c r="A61" s="9" t="s">
        <v>430</v>
      </c>
      <c r="B61" s="10">
        <v>23257</v>
      </c>
      <c r="C61" s="11">
        <v>1488</v>
      </c>
      <c r="E61" s="15"/>
      <c r="F61" s="15"/>
      <c r="G61" s="15"/>
      <c r="H61" s="19"/>
      <c r="I61" s="19"/>
      <c r="J61" s="15"/>
      <c r="K61" s="15"/>
      <c r="L61" s="15"/>
    </row>
    <row r="62" spans="1:12">
      <c r="A62" s="3" t="s">
        <v>392</v>
      </c>
      <c r="B62" s="4">
        <v>193589</v>
      </c>
      <c r="C62" s="5">
        <v>1482</v>
      </c>
      <c r="E62" s="15"/>
      <c r="F62" s="15"/>
      <c r="G62" s="15"/>
      <c r="H62" s="19"/>
      <c r="I62" s="19"/>
      <c r="J62" s="15"/>
      <c r="K62" s="15"/>
      <c r="L62" s="15"/>
    </row>
    <row r="63" spans="1:12">
      <c r="A63" s="3" t="s">
        <v>393</v>
      </c>
      <c r="B63" s="4">
        <v>25263</v>
      </c>
      <c r="C63" s="5">
        <v>1479</v>
      </c>
      <c r="E63" s="15"/>
      <c r="F63" s="15"/>
      <c r="G63" s="15"/>
      <c r="H63" s="19"/>
      <c r="I63" s="19"/>
      <c r="J63" s="15"/>
      <c r="K63" s="15"/>
      <c r="L63" s="15"/>
    </row>
    <row r="64" spans="1:12">
      <c r="A64" s="3" t="s">
        <v>394</v>
      </c>
      <c r="B64" s="4">
        <v>194005</v>
      </c>
      <c r="C64" s="5">
        <v>1477</v>
      </c>
      <c r="E64" s="15"/>
      <c r="F64" s="15"/>
      <c r="G64" s="15"/>
      <c r="H64" s="19"/>
      <c r="I64" s="19"/>
      <c r="J64" s="15"/>
      <c r="K64" s="15"/>
      <c r="L64" s="15"/>
    </row>
    <row r="65" spans="1:12">
      <c r="A65" s="3" t="s">
        <v>395</v>
      </c>
      <c r="B65" s="4">
        <v>25447</v>
      </c>
      <c r="C65" s="5">
        <v>1461</v>
      </c>
      <c r="E65" s="15"/>
      <c r="F65" s="15"/>
      <c r="G65" s="15"/>
      <c r="H65" s="19"/>
      <c r="I65" s="19"/>
      <c r="J65" s="15"/>
      <c r="K65" s="15"/>
      <c r="L65" s="15"/>
    </row>
    <row r="66" spans="1:12">
      <c r="A66" s="3" t="s">
        <v>396</v>
      </c>
      <c r="B66" s="4">
        <v>25947</v>
      </c>
      <c r="C66" s="5">
        <v>1458</v>
      </c>
      <c r="E66" s="15"/>
      <c r="F66" s="15"/>
      <c r="G66" s="15"/>
      <c r="H66" s="19"/>
      <c r="I66" s="19"/>
      <c r="J66" s="15"/>
      <c r="K66" s="15"/>
      <c r="L66" s="15"/>
    </row>
    <row r="67" spans="1:12">
      <c r="A67" s="3" t="s">
        <v>397</v>
      </c>
      <c r="B67" s="4">
        <v>192903</v>
      </c>
      <c r="C67" s="5">
        <v>1457</v>
      </c>
      <c r="E67" s="15"/>
      <c r="F67" s="15"/>
      <c r="G67" s="15"/>
      <c r="H67" s="19"/>
      <c r="I67" s="19"/>
      <c r="J67" s="15"/>
      <c r="K67" s="15"/>
      <c r="L67" s="15"/>
    </row>
    <row r="68" spans="1:12">
      <c r="A68" s="3" t="s">
        <v>398</v>
      </c>
      <c r="B68" s="4">
        <v>24581</v>
      </c>
      <c r="C68" s="5">
        <v>1456</v>
      </c>
      <c r="E68" s="15"/>
      <c r="F68" s="15"/>
      <c r="G68" s="15"/>
      <c r="H68" s="19"/>
      <c r="I68" s="19"/>
      <c r="J68" s="15"/>
      <c r="K68" s="15"/>
      <c r="L68" s="15"/>
    </row>
    <row r="69" spans="1:12">
      <c r="A69" s="3" t="s">
        <v>399</v>
      </c>
      <c r="B69" s="4">
        <v>193769</v>
      </c>
      <c r="C69" s="5">
        <v>1451</v>
      </c>
      <c r="E69" s="15"/>
      <c r="F69" s="15"/>
      <c r="G69" s="15"/>
      <c r="H69" s="19"/>
      <c r="I69" s="19"/>
      <c r="J69" s="15"/>
      <c r="K69" s="15"/>
      <c r="L69" s="15"/>
    </row>
    <row r="70" spans="1:12">
      <c r="A70" s="3" t="s">
        <v>400</v>
      </c>
      <c r="B70" s="4">
        <v>25590</v>
      </c>
      <c r="C70" s="5">
        <v>1449</v>
      </c>
      <c r="E70" s="15"/>
      <c r="F70" s="15"/>
      <c r="G70" s="15"/>
      <c r="H70" s="19"/>
      <c r="I70" s="19"/>
      <c r="J70" s="15"/>
      <c r="K70" s="15"/>
      <c r="L70" s="15"/>
    </row>
    <row r="71" spans="1:12">
      <c r="A71" s="6" t="s">
        <v>442</v>
      </c>
      <c r="B71" s="7">
        <v>195625</v>
      </c>
      <c r="C71" s="8">
        <v>1449</v>
      </c>
      <c r="E71" s="15"/>
      <c r="F71" s="15"/>
      <c r="G71" s="15"/>
      <c r="H71" s="19"/>
      <c r="I71" s="19"/>
      <c r="J71" s="15"/>
      <c r="K71" s="15"/>
      <c r="L71" s="15"/>
    </row>
    <row r="72" spans="1:12">
      <c r="A72" s="9" t="s">
        <v>431</v>
      </c>
      <c r="B72" s="10">
        <v>23769</v>
      </c>
      <c r="C72" s="11">
        <v>1446</v>
      </c>
      <c r="E72" s="15"/>
      <c r="F72" s="15"/>
      <c r="G72" s="15"/>
      <c r="H72" s="19"/>
      <c r="I72" s="19"/>
      <c r="J72" s="15"/>
      <c r="K72" s="15"/>
      <c r="L72" s="15"/>
    </row>
    <row r="73" spans="1:12">
      <c r="A73" s="3" t="s">
        <v>401</v>
      </c>
      <c r="B73" s="4">
        <v>23832</v>
      </c>
      <c r="C73" s="5">
        <v>1441</v>
      </c>
      <c r="E73" s="15"/>
      <c r="F73" s="15"/>
      <c r="G73" s="15"/>
      <c r="H73" s="19"/>
      <c r="I73" s="19"/>
      <c r="J73" s="15"/>
      <c r="K73" s="15"/>
      <c r="L73" s="15"/>
    </row>
    <row r="74" spans="1:12">
      <c r="A74" s="3" t="s">
        <v>402</v>
      </c>
      <c r="B74" s="4">
        <v>192865</v>
      </c>
      <c r="C74" s="5">
        <v>1428</v>
      </c>
      <c r="E74" s="15"/>
      <c r="F74" s="15"/>
      <c r="G74" s="15"/>
      <c r="H74" s="19"/>
      <c r="I74" s="19"/>
      <c r="J74" s="15"/>
      <c r="K74" s="15"/>
      <c r="L74" s="15"/>
    </row>
    <row r="75" spans="1:12">
      <c r="A75" s="9" t="s">
        <v>524</v>
      </c>
      <c r="B75" s="10">
        <v>192802</v>
      </c>
      <c r="C75" s="11">
        <v>1423</v>
      </c>
      <c r="E75" s="15"/>
      <c r="F75" s="15"/>
      <c r="G75" s="15"/>
      <c r="H75" s="19"/>
      <c r="I75" s="19"/>
      <c r="J75" s="15"/>
      <c r="K75" s="15"/>
      <c r="L75" s="15"/>
    </row>
    <row r="76" spans="1:12">
      <c r="A76" s="6" t="s">
        <v>443</v>
      </c>
      <c r="B76" s="7">
        <v>195017</v>
      </c>
      <c r="C76" s="8">
        <v>1413</v>
      </c>
      <c r="E76" s="15"/>
      <c r="F76" s="15"/>
      <c r="G76" s="15"/>
      <c r="H76" s="19"/>
      <c r="I76" s="19"/>
      <c r="J76" s="15"/>
      <c r="K76" s="15"/>
      <c r="L76" s="15"/>
    </row>
    <row r="77" spans="1:12">
      <c r="A77" s="3" t="s">
        <v>403</v>
      </c>
      <c r="B77" s="4">
        <v>24975</v>
      </c>
      <c r="C77" s="5">
        <v>1411</v>
      </c>
      <c r="E77" s="15"/>
      <c r="F77" s="15"/>
      <c r="G77" s="15"/>
      <c r="H77" s="19"/>
      <c r="I77" s="19"/>
      <c r="J77" s="15"/>
      <c r="K77" s="15"/>
      <c r="L77" s="15"/>
    </row>
    <row r="78" spans="1:12">
      <c r="A78" s="3" t="s">
        <v>404</v>
      </c>
      <c r="B78" s="4">
        <v>25333</v>
      </c>
      <c r="C78" s="5">
        <v>1406</v>
      </c>
      <c r="E78" s="15"/>
      <c r="F78" s="15"/>
      <c r="G78" s="15"/>
      <c r="H78" s="19"/>
      <c r="I78" s="19"/>
      <c r="J78" s="15"/>
      <c r="K78" s="15"/>
      <c r="L78" s="15"/>
    </row>
    <row r="79" spans="1:12">
      <c r="A79" s="3" t="s">
        <v>405</v>
      </c>
      <c r="B79" s="4">
        <v>24989</v>
      </c>
      <c r="C79" s="5">
        <v>1400</v>
      </c>
      <c r="E79" s="15"/>
      <c r="F79" s="15"/>
      <c r="G79" s="15"/>
      <c r="H79" s="19"/>
      <c r="I79" s="19"/>
      <c r="J79" s="15"/>
      <c r="K79" s="15"/>
      <c r="L79" s="15"/>
    </row>
    <row r="80" spans="1:12">
      <c r="A80" s="3" t="s">
        <v>406</v>
      </c>
      <c r="B80" s="4">
        <v>25355</v>
      </c>
      <c r="C80" s="5">
        <v>1400</v>
      </c>
      <c r="E80" s="15"/>
      <c r="F80" s="15"/>
      <c r="G80" s="15"/>
      <c r="H80" s="19"/>
      <c r="I80" s="19"/>
      <c r="J80" s="15"/>
      <c r="K80" s="15"/>
      <c r="L80" s="15"/>
    </row>
    <row r="81" spans="1:12">
      <c r="A81" s="3" t="s">
        <v>407</v>
      </c>
      <c r="B81" s="4">
        <v>194710</v>
      </c>
      <c r="C81" s="5">
        <v>1400</v>
      </c>
      <c r="E81" s="15"/>
      <c r="F81" s="15"/>
      <c r="G81" s="15"/>
      <c r="H81" s="19"/>
      <c r="I81" s="19"/>
      <c r="J81" s="15"/>
      <c r="K81" s="15"/>
      <c r="L81" s="15"/>
    </row>
    <row r="82" spans="1:12">
      <c r="A82" s="3" t="s">
        <v>408</v>
      </c>
      <c r="B82" s="4">
        <v>25194</v>
      </c>
      <c r="C82" s="5">
        <v>1400</v>
      </c>
      <c r="E82" s="15"/>
      <c r="F82" s="15"/>
      <c r="G82" s="15"/>
      <c r="H82" s="19"/>
      <c r="I82" s="19"/>
      <c r="J82" s="15"/>
      <c r="K82" s="15"/>
      <c r="L82" s="15"/>
    </row>
    <row r="83" spans="1:12">
      <c r="A83" s="6" t="s">
        <v>444</v>
      </c>
      <c r="B83" s="7">
        <v>24432</v>
      </c>
      <c r="C83" s="8">
        <v>1399</v>
      </c>
      <c r="E83" s="15"/>
      <c r="F83" s="15"/>
      <c r="G83" s="15"/>
      <c r="H83" s="19"/>
      <c r="I83" s="19"/>
      <c r="J83" s="15"/>
      <c r="K83" s="15"/>
      <c r="L83" s="15"/>
    </row>
    <row r="84" spans="1:12">
      <c r="A84" s="9" t="s">
        <v>432</v>
      </c>
      <c r="B84" s="10">
        <v>194127</v>
      </c>
      <c r="C84" s="11">
        <v>1397</v>
      </c>
      <c r="E84" s="15"/>
      <c r="F84" s="15"/>
      <c r="G84" s="15"/>
      <c r="H84" s="19"/>
      <c r="I84" s="19"/>
      <c r="J84" s="15"/>
      <c r="K84" s="15"/>
      <c r="L84" s="15"/>
    </row>
    <row r="85" spans="1:12">
      <c r="A85" s="9" t="s">
        <v>433</v>
      </c>
      <c r="B85" s="10">
        <v>194819</v>
      </c>
      <c r="C85" s="11">
        <v>1394</v>
      </c>
      <c r="E85" s="15"/>
      <c r="F85" s="15"/>
      <c r="G85" s="15"/>
      <c r="H85" s="19"/>
      <c r="I85" s="19"/>
      <c r="J85" s="15"/>
      <c r="K85" s="15"/>
      <c r="L85" s="15"/>
    </row>
    <row r="86" spans="1:12">
      <c r="A86" s="9" t="s">
        <v>434</v>
      </c>
      <c r="B86" s="10">
        <v>195571</v>
      </c>
      <c r="C86" s="11">
        <v>1379</v>
      </c>
      <c r="E86" s="15"/>
      <c r="F86" s="15"/>
      <c r="G86" s="15"/>
      <c r="H86" s="19"/>
      <c r="I86" s="19"/>
      <c r="J86" s="15"/>
      <c r="K86" s="15"/>
      <c r="L86" s="15"/>
    </row>
    <row r="87" spans="1:12">
      <c r="A87" s="6" t="s">
        <v>445</v>
      </c>
      <c r="B87" s="7">
        <v>24446</v>
      </c>
      <c r="C87" s="8">
        <v>1378</v>
      </c>
      <c r="E87" s="15"/>
      <c r="F87" s="15"/>
      <c r="G87" s="15"/>
      <c r="H87" s="19"/>
      <c r="I87" s="19"/>
      <c r="J87" s="15"/>
      <c r="K87" s="15"/>
      <c r="L87" s="15"/>
    </row>
    <row r="88" spans="1:12">
      <c r="A88" s="6" t="s">
        <v>526</v>
      </c>
      <c r="B88" s="7">
        <v>194672</v>
      </c>
      <c r="C88" s="8">
        <v>1376</v>
      </c>
      <c r="E88" s="15"/>
      <c r="F88" s="15"/>
      <c r="G88" s="15"/>
      <c r="H88" s="19"/>
      <c r="I88" s="19"/>
      <c r="J88" s="15"/>
      <c r="K88" s="15"/>
      <c r="L88" s="15"/>
    </row>
    <row r="89" spans="1:12">
      <c r="A89" s="9" t="s">
        <v>435</v>
      </c>
      <c r="B89" s="10">
        <v>24198</v>
      </c>
      <c r="C89" s="11">
        <v>1375</v>
      </c>
      <c r="E89" s="15"/>
      <c r="F89" s="15"/>
      <c r="G89" s="15"/>
      <c r="H89" s="19"/>
      <c r="I89" s="19"/>
      <c r="J89" s="15"/>
      <c r="K89" s="15"/>
      <c r="L89" s="15"/>
    </row>
    <row r="90" spans="1:12">
      <c r="A90" s="6" t="s">
        <v>446</v>
      </c>
      <c r="B90" s="7">
        <v>194625</v>
      </c>
      <c r="C90" s="8">
        <v>1369</v>
      </c>
      <c r="E90" s="15"/>
      <c r="F90" s="15"/>
      <c r="G90" s="15"/>
      <c r="H90" s="19"/>
      <c r="I90" s="19"/>
      <c r="J90" s="15"/>
      <c r="K90" s="15"/>
      <c r="L90" s="15"/>
    </row>
    <row r="91" spans="1:12">
      <c r="A91" s="6" t="s">
        <v>447</v>
      </c>
      <c r="B91" s="7">
        <v>195527</v>
      </c>
      <c r="C91" s="8">
        <v>1365</v>
      </c>
      <c r="E91" s="15"/>
      <c r="F91" s="15"/>
      <c r="G91" s="15"/>
      <c r="H91" s="19"/>
      <c r="I91" s="19"/>
      <c r="J91" s="15"/>
      <c r="K91" s="15"/>
      <c r="L91" s="15"/>
    </row>
    <row r="92" spans="1:12">
      <c r="A92" s="9" t="s">
        <v>525</v>
      </c>
      <c r="B92" s="10">
        <v>25410</v>
      </c>
      <c r="C92" s="11">
        <v>1351</v>
      </c>
      <c r="E92" s="15"/>
      <c r="F92" s="15"/>
      <c r="G92" s="15"/>
      <c r="H92" s="19"/>
      <c r="I92" s="19"/>
      <c r="J92" s="15"/>
      <c r="K92" s="15"/>
      <c r="L92" s="15"/>
    </row>
    <row r="93" spans="1:12">
      <c r="A93" s="9" t="s">
        <v>436</v>
      </c>
      <c r="B93" s="10">
        <v>192893</v>
      </c>
      <c r="C93" s="11">
        <v>1350</v>
      </c>
      <c r="E93" s="15"/>
      <c r="F93" s="15"/>
      <c r="G93" s="15"/>
      <c r="H93" s="19"/>
      <c r="I93" s="19"/>
      <c r="J93" s="15"/>
      <c r="K93" s="15"/>
      <c r="L93" s="15"/>
    </row>
    <row r="94" spans="1:12">
      <c r="A94" s="3" t="s">
        <v>409</v>
      </c>
      <c r="B94" s="4">
        <v>193840</v>
      </c>
      <c r="C94" s="5">
        <v>1346</v>
      </c>
      <c r="E94" s="15"/>
      <c r="F94" s="15"/>
      <c r="G94" s="15"/>
      <c r="H94" s="19"/>
      <c r="I94" s="19"/>
      <c r="J94" s="15"/>
      <c r="K94" s="15"/>
      <c r="L94" s="15"/>
    </row>
    <row r="95" spans="1:12">
      <c r="A95" s="6" t="s">
        <v>336</v>
      </c>
      <c r="B95" s="7">
        <v>195789</v>
      </c>
      <c r="C95" s="8">
        <v>1345</v>
      </c>
    </row>
    <row r="96" spans="1:12">
      <c r="A96" s="3" t="s">
        <v>410</v>
      </c>
      <c r="B96" s="4">
        <v>194711</v>
      </c>
      <c r="C96" s="5">
        <v>1336</v>
      </c>
      <c r="E96" s="15"/>
      <c r="F96" s="15"/>
      <c r="G96" s="15"/>
      <c r="H96" s="19"/>
      <c r="I96" s="15"/>
      <c r="J96" s="15"/>
      <c r="K96" s="15"/>
      <c r="L96" s="15"/>
    </row>
    <row r="97" spans="1:12">
      <c r="A97" s="9" t="s">
        <v>437</v>
      </c>
      <c r="B97" s="10">
        <v>195899</v>
      </c>
      <c r="C97" s="11">
        <v>1335</v>
      </c>
      <c r="E97" s="15"/>
      <c r="F97" s="15"/>
      <c r="G97" s="15"/>
      <c r="H97" s="19"/>
      <c r="I97" s="15"/>
      <c r="J97" s="15"/>
      <c r="K97" s="15"/>
      <c r="L97" s="15"/>
    </row>
    <row r="98" spans="1:12">
      <c r="A98" s="9" t="s">
        <v>438</v>
      </c>
      <c r="B98" s="10">
        <v>25167</v>
      </c>
      <c r="C98" s="11">
        <v>1334</v>
      </c>
      <c r="E98" s="15"/>
      <c r="F98" s="15"/>
      <c r="G98" s="15"/>
      <c r="H98" s="19"/>
      <c r="I98" s="15"/>
      <c r="J98" s="15"/>
      <c r="K98" s="15"/>
      <c r="L98" s="15"/>
    </row>
    <row r="99" spans="1:12">
      <c r="A99" s="3" t="s">
        <v>411</v>
      </c>
      <c r="B99" s="4">
        <v>195336</v>
      </c>
      <c r="C99" s="5">
        <v>1330</v>
      </c>
      <c r="E99" s="15"/>
      <c r="F99" s="15"/>
      <c r="G99" s="15"/>
      <c r="H99" s="19"/>
      <c r="I99" s="15"/>
      <c r="J99" s="15"/>
      <c r="K99" s="15"/>
      <c r="L99" s="15"/>
    </row>
    <row r="100" spans="1:12">
      <c r="A100" s="3" t="s">
        <v>412</v>
      </c>
      <c r="B100" s="4">
        <v>193720</v>
      </c>
      <c r="C100" s="5">
        <v>1311</v>
      </c>
      <c r="E100" s="15"/>
      <c r="F100" s="15"/>
      <c r="G100" s="15"/>
      <c r="H100" s="19"/>
      <c r="I100" s="15"/>
      <c r="J100" s="15"/>
      <c r="K100" s="15"/>
      <c r="L100" s="15"/>
    </row>
    <row r="101" spans="1:12">
      <c r="A101" s="6" t="s">
        <v>448</v>
      </c>
      <c r="B101" s="7">
        <v>194936</v>
      </c>
      <c r="C101" s="8">
        <v>1310</v>
      </c>
      <c r="E101" s="15"/>
      <c r="F101" s="15"/>
      <c r="G101" s="15"/>
      <c r="H101" s="19"/>
      <c r="I101" s="15"/>
      <c r="J101" s="15"/>
      <c r="K101" s="15"/>
      <c r="L101" s="15"/>
    </row>
    <row r="102" spans="1:12">
      <c r="A102" s="3" t="s">
        <v>413</v>
      </c>
      <c r="B102" s="4">
        <v>193748</v>
      </c>
      <c r="C102" s="5">
        <v>1309</v>
      </c>
      <c r="E102" s="15"/>
      <c r="F102" s="15"/>
      <c r="G102" s="15"/>
      <c r="H102" s="19"/>
      <c r="I102" s="15"/>
      <c r="J102" s="15"/>
      <c r="K102" s="15"/>
      <c r="L102" s="15"/>
    </row>
    <row r="103" spans="1:12">
      <c r="A103" s="3" t="s">
        <v>414</v>
      </c>
      <c r="B103" s="4">
        <v>24719</v>
      </c>
      <c r="C103" s="5">
        <v>1304</v>
      </c>
      <c r="E103" s="15"/>
      <c r="F103" s="15"/>
      <c r="G103" s="15"/>
      <c r="H103" s="19"/>
      <c r="I103" s="15"/>
      <c r="J103" s="15"/>
      <c r="K103" s="15"/>
      <c r="L103" s="15"/>
    </row>
    <row r="104" spans="1:12">
      <c r="A104" s="3" t="s">
        <v>415</v>
      </c>
      <c r="B104" s="4">
        <v>195913</v>
      </c>
      <c r="C104" s="5">
        <v>1300</v>
      </c>
      <c r="E104" s="15"/>
      <c r="F104" s="15"/>
      <c r="G104" s="15"/>
      <c r="H104" s="19"/>
      <c r="I104" s="15"/>
      <c r="J104" s="15"/>
      <c r="K104" s="15"/>
      <c r="L104" s="15"/>
    </row>
    <row r="105" spans="1:12">
      <c r="A105" s="3" t="s">
        <v>416</v>
      </c>
      <c r="B105" s="4">
        <v>196154</v>
      </c>
      <c r="C105" s="5">
        <v>1300</v>
      </c>
      <c r="E105" s="15"/>
      <c r="F105" s="15"/>
      <c r="G105" s="15"/>
      <c r="H105" s="19"/>
      <c r="I105" s="15"/>
      <c r="J105" s="15"/>
      <c r="K105" s="15"/>
      <c r="L105" s="15"/>
    </row>
    <row r="106" spans="1:12">
      <c r="A106" s="6" t="s">
        <v>449</v>
      </c>
      <c r="B106" s="7">
        <v>196152</v>
      </c>
      <c r="C106" s="8">
        <v>1300</v>
      </c>
      <c r="E106" s="15"/>
      <c r="F106" s="15"/>
      <c r="G106" s="15"/>
      <c r="H106" s="19"/>
      <c r="I106" s="15"/>
      <c r="J106" s="15"/>
      <c r="K106" s="15"/>
      <c r="L106" s="15"/>
    </row>
    <row r="107" spans="1:12">
      <c r="A107" s="6" t="s">
        <v>527</v>
      </c>
      <c r="B107" s="7">
        <v>24873</v>
      </c>
      <c r="C107" s="8">
        <v>1283</v>
      </c>
      <c r="E107" s="15"/>
      <c r="F107" s="15"/>
      <c r="G107" s="15"/>
      <c r="H107" s="19"/>
      <c r="I107" s="15"/>
      <c r="J107" s="15"/>
      <c r="K107" s="15"/>
      <c r="L107" s="15"/>
    </row>
    <row r="108" spans="1:12">
      <c r="A108" s="6" t="s">
        <v>450</v>
      </c>
      <c r="B108" s="7">
        <v>193741</v>
      </c>
      <c r="C108" s="8">
        <v>1283</v>
      </c>
      <c r="E108" s="15"/>
      <c r="F108" s="15"/>
      <c r="G108" s="15"/>
      <c r="H108" s="19"/>
      <c r="I108" s="15"/>
      <c r="J108" s="15"/>
      <c r="K108" s="15"/>
      <c r="L108" s="15"/>
    </row>
    <row r="109" spans="1:12">
      <c r="A109" s="3" t="s">
        <v>417</v>
      </c>
      <c r="B109" s="4">
        <v>194989</v>
      </c>
      <c r="C109" s="5">
        <v>1267</v>
      </c>
      <c r="E109" s="15"/>
      <c r="F109" s="15"/>
      <c r="G109" s="15"/>
      <c r="H109" s="19"/>
      <c r="I109" s="15"/>
      <c r="J109" s="15"/>
      <c r="K109" s="15"/>
      <c r="L109" s="15"/>
    </row>
    <row r="110" spans="1:12">
      <c r="A110" s="15"/>
      <c r="E110" s="15"/>
      <c r="F110" s="15"/>
      <c r="G110" s="15"/>
      <c r="H110" s="19"/>
      <c r="I110" s="15"/>
      <c r="J110" s="15"/>
      <c r="K110" s="15"/>
    </row>
  </sheetData>
  <sortState ref="A3:C109">
    <sortCondition descending="1" ref="C3:C10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rightToLeft="1" workbookViewId="0">
      <selection activeCell="H10" sqref="H10"/>
    </sheetView>
  </sheetViews>
  <sheetFormatPr defaultRowHeight="13.8"/>
  <cols>
    <col min="1" max="1" width="13.5" style="17" bestFit="1" customWidth="1"/>
    <col min="2" max="2" width="7.8984375" style="22" bestFit="1" customWidth="1"/>
    <col min="3" max="3" width="7.59765625" style="17" bestFit="1" customWidth="1"/>
    <col min="4" max="4" width="8.796875" style="17"/>
    <col min="5" max="5" width="20.3984375" style="17" bestFit="1" customWidth="1"/>
    <col min="6" max="6" width="13.5" style="17" bestFit="1" customWidth="1"/>
    <col min="7" max="11" width="8.796875" style="17"/>
    <col min="12" max="12" width="23" style="17" bestFit="1" customWidth="1"/>
    <col min="13" max="16384" width="8.796875" style="17"/>
  </cols>
  <sheetData>
    <row r="1" spans="1:19">
      <c r="A1" s="1" t="s">
        <v>46</v>
      </c>
      <c r="B1" s="23"/>
      <c r="C1" s="1"/>
      <c r="G1" s="13" t="s">
        <v>48</v>
      </c>
      <c r="H1" s="12" t="s">
        <v>49</v>
      </c>
      <c r="I1" s="14" t="s">
        <v>50</v>
      </c>
      <c r="J1" s="27" t="s">
        <v>512</v>
      </c>
      <c r="K1" s="17" t="s">
        <v>503</v>
      </c>
    </row>
    <row r="2" spans="1:19">
      <c r="A2" s="1" t="s">
        <v>39</v>
      </c>
      <c r="B2" s="1" t="s">
        <v>40</v>
      </c>
      <c r="C2" s="1" t="s">
        <v>41</v>
      </c>
      <c r="F2" s="23" t="s">
        <v>502</v>
      </c>
      <c r="K2" s="17">
        <v>11</v>
      </c>
    </row>
    <row r="3" spans="1:19">
      <c r="A3" s="3" t="s">
        <v>451</v>
      </c>
      <c r="B3" s="4">
        <v>22573</v>
      </c>
      <c r="C3" s="5">
        <v>2114</v>
      </c>
      <c r="F3" s="2" t="s">
        <v>501</v>
      </c>
      <c r="G3" s="2">
        <v>2</v>
      </c>
      <c r="H3" s="2">
        <v>9</v>
      </c>
      <c r="I3" s="2">
        <v>6</v>
      </c>
      <c r="J3" s="2">
        <v>2</v>
      </c>
      <c r="K3" s="17">
        <v>19</v>
      </c>
    </row>
    <row r="4" spans="1:19">
      <c r="A4" s="3" t="s">
        <v>452</v>
      </c>
      <c r="B4" s="4">
        <v>23792</v>
      </c>
      <c r="C4" s="5">
        <v>2073</v>
      </c>
      <c r="F4" s="17" t="s">
        <v>504</v>
      </c>
      <c r="K4" s="17">
        <v>30</v>
      </c>
    </row>
    <row r="5" spans="1:19">
      <c r="A5" s="3" t="s">
        <v>453</v>
      </c>
      <c r="B5" s="4">
        <v>24202</v>
      </c>
      <c r="C5" s="5">
        <v>2063</v>
      </c>
    </row>
    <row r="6" spans="1:19">
      <c r="A6" s="3" t="s">
        <v>454</v>
      </c>
      <c r="B6" s="4">
        <v>21476</v>
      </c>
      <c r="C6" s="5">
        <v>2046</v>
      </c>
    </row>
    <row r="7" spans="1:19">
      <c r="A7" s="3" t="s">
        <v>455</v>
      </c>
      <c r="B7" s="4">
        <v>21730</v>
      </c>
      <c r="C7" s="5">
        <v>2045</v>
      </c>
    </row>
    <row r="8" spans="1:19">
      <c r="A8" s="9" t="s">
        <v>482</v>
      </c>
      <c r="B8" s="10">
        <v>23079</v>
      </c>
      <c r="C8" s="11">
        <v>2043</v>
      </c>
    </row>
    <row r="9" spans="1:19">
      <c r="A9" s="9" t="s">
        <v>483</v>
      </c>
      <c r="B9" s="10">
        <v>25136</v>
      </c>
      <c r="C9" s="11">
        <v>2037</v>
      </c>
    </row>
    <row r="10" spans="1:19">
      <c r="A10" s="9" t="s">
        <v>484</v>
      </c>
      <c r="B10" s="10">
        <v>22543</v>
      </c>
      <c r="C10" s="11">
        <v>2032</v>
      </c>
      <c r="H10" s="15"/>
      <c r="L10" s="15"/>
      <c r="M10" s="15"/>
      <c r="N10" s="15"/>
      <c r="O10" s="19"/>
      <c r="P10" s="19"/>
      <c r="Q10" s="15"/>
      <c r="R10" s="15"/>
      <c r="S10" s="15"/>
    </row>
    <row r="11" spans="1:19">
      <c r="A11" s="3" t="s">
        <v>456</v>
      </c>
      <c r="B11" s="4">
        <v>23131</v>
      </c>
      <c r="C11" s="5">
        <v>2018</v>
      </c>
      <c r="H11" s="15"/>
      <c r="L11" s="15"/>
      <c r="M11" s="15"/>
      <c r="N11" s="15"/>
      <c r="O11" s="19"/>
      <c r="P11" s="19"/>
      <c r="Q11" s="15"/>
      <c r="R11" s="15"/>
      <c r="S11" s="15"/>
    </row>
    <row r="12" spans="1:19">
      <c r="A12" s="6" t="s">
        <v>493</v>
      </c>
      <c r="B12" s="7">
        <v>22475</v>
      </c>
      <c r="C12" s="8">
        <v>1987</v>
      </c>
      <c r="H12" s="15"/>
      <c r="L12" s="15"/>
      <c r="M12" s="15"/>
      <c r="N12" s="15"/>
      <c r="O12" s="19"/>
      <c r="P12" s="19"/>
      <c r="Q12" s="15"/>
      <c r="R12" s="15"/>
      <c r="S12" s="15"/>
    </row>
    <row r="13" spans="1:19">
      <c r="A13" s="9" t="s">
        <v>528</v>
      </c>
      <c r="B13" s="10">
        <v>23122</v>
      </c>
      <c r="C13" s="11">
        <v>1983</v>
      </c>
      <c r="H13" s="15"/>
      <c r="L13" s="15"/>
      <c r="M13" s="15"/>
      <c r="N13" s="15"/>
      <c r="O13" s="19"/>
      <c r="P13" s="19"/>
      <c r="Q13" s="15"/>
      <c r="R13" s="15"/>
      <c r="S13" s="15"/>
    </row>
    <row r="14" spans="1:19">
      <c r="A14" s="3" t="s">
        <v>457</v>
      </c>
      <c r="B14" s="4">
        <v>25032</v>
      </c>
      <c r="C14" s="5">
        <v>1976</v>
      </c>
      <c r="H14" s="15"/>
      <c r="L14" s="15"/>
      <c r="M14" s="15"/>
      <c r="N14" s="15"/>
      <c r="O14" s="19"/>
      <c r="P14" s="19"/>
      <c r="Q14" s="15"/>
      <c r="R14" s="15"/>
      <c r="S14" s="15"/>
    </row>
    <row r="15" spans="1:19">
      <c r="A15" s="9" t="s">
        <v>485</v>
      </c>
      <c r="B15" s="10">
        <v>22590</v>
      </c>
      <c r="C15" s="11">
        <v>1964</v>
      </c>
      <c r="H15" s="15"/>
      <c r="L15" s="15"/>
      <c r="M15" s="15"/>
      <c r="N15" s="15"/>
      <c r="O15" s="19"/>
      <c r="P15" s="19"/>
      <c r="Q15" s="15"/>
      <c r="R15" s="15"/>
      <c r="S15" s="15"/>
    </row>
    <row r="16" spans="1:19">
      <c r="A16" s="3" t="s">
        <v>458</v>
      </c>
      <c r="B16" s="4">
        <v>26032</v>
      </c>
      <c r="C16" s="5">
        <v>1897</v>
      </c>
      <c r="H16" s="15"/>
      <c r="L16" s="15"/>
      <c r="M16" s="15"/>
      <c r="N16" s="15"/>
      <c r="O16" s="19"/>
      <c r="P16" s="19"/>
      <c r="Q16" s="15"/>
      <c r="R16" s="15"/>
      <c r="S16" s="15"/>
    </row>
    <row r="17" spans="1:19">
      <c r="A17" s="9" t="s">
        <v>486</v>
      </c>
      <c r="B17" s="10">
        <v>25351</v>
      </c>
      <c r="C17" s="11">
        <v>1884</v>
      </c>
      <c r="H17" s="15"/>
      <c r="L17" s="15"/>
      <c r="M17" s="15"/>
      <c r="N17" s="15"/>
      <c r="O17" s="19"/>
      <c r="P17" s="19"/>
      <c r="Q17" s="15"/>
      <c r="R17" s="15"/>
      <c r="S17" s="15"/>
    </row>
    <row r="18" spans="1:19">
      <c r="A18" s="3" t="s">
        <v>459</v>
      </c>
      <c r="B18" s="4">
        <v>23135</v>
      </c>
      <c r="C18" s="5">
        <v>1870</v>
      </c>
      <c r="H18" s="15"/>
      <c r="L18" s="15"/>
      <c r="M18" s="15"/>
      <c r="N18" s="15"/>
      <c r="O18" s="19"/>
      <c r="P18" s="19"/>
      <c r="Q18" s="15"/>
      <c r="R18" s="15"/>
      <c r="S18" s="15"/>
    </row>
    <row r="19" spans="1:19">
      <c r="A19" s="3" t="s">
        <v>460</v>
      </c>
      <c r="B19" s="4">
        <v>23743</v>
      </c>
      <c r="C19" s="5">
        <v>1865</v>
      </c>
      <c r="D19" s="25" t="s">
        <v>505</v>
      </c>
      <c r="E19" s="25" t="s">
        <v>529</v>
      </c>
      <c r="H19" s="15"/>
      <c r="L19" s="15"/>
      <c r="M19" s="15"/>
      <c r="N19" s="15"/>
      <c r="O19" s="19"/>
      <c r="P19" s="19"/>
      <c r="Q19" s="15"/>
      <c r="R19" s="15"/>
      <c r="S19" s="15"/>
    </row>
    <row r="20" spans="1:19">
      <c r="A20" s="3" t="s">
        <v>461</v>
      </c>
      <c r="B20" s="4">
        <v>23181</v>
      </c>
      <c r="C20" s="5">
        <v>1864</v>
      </c>
      <c r="H20" s="15"/>
      <c r="L20" s="15"/>
      <c r="M20" s="15"/>
      <c r="N20" s="15"/>
      <c r="O20" s="19"/>
      <c r="P20" s="19"/>
      <c r="Q20" s="15"/>
      <c r="R20" s="15"/>
      <c r="S20" s="15"/>
    </row>
    <row r="21" spans="1:19">
      <c r="A21" s="3" t="s">
        <v>462</v>
      </c>
      <c r="B21" s="4">
        <v>23693</v>
      </c>
      <c r="C21" s="5">
        <v>1862</v>
      </c>
      <c r="H21" s="15"/>
      <c r="L21" s="15"/>
      <c r="M21" s="15"/>
      <c r="N21" s="15"/>
      <c r="O21" s="19"/>
      <c r="P21" s="19"/>
      <c r="Q21" s="15"/>
      <c r="R21" s="15"/>
      <c r="S21" s="15"/>
    </row>
    <row r="22" spans="1:19">
      <c r="A22" s="3" t="s">
        <v>463</v>
      </c>
      <c r="B22" s="4">
        <v>23136</v>
      </c>
      <c r="C22" s="5">
        <v>1851</v>
      </c>
      <c r="H22" s="15"/>
      <c r="L22" s="15"/>
      <c r="M22" s="15"/>
      <c r="N22" s="15"/>
      <c r="O22" s="19"/>
      <c r="P22" s="19"/>
      <c r="Q22" s="15"/>
      <c r="R22" s="15"/>
      <c r="S22" s="15"/>
    </row>
    <row r="23" spans="1:19">
      <c r="A23" s="6" t="s">
        <v>494</v>
      </c>
      <c r="B23" s="7">
        <v>23727</v>
      </c>
      <c r="C23" s="8">
        <v>1847</v>
      </c>
      <c r="H23" s="15"/>
      <c r="L23" s="15"/>
      <c r="M23" s="15"/>
      <c r="N23" s="15"/>
      <c r="O23" s="19"/>
      <c r="P23" s="19"/>
      <c r="Q23" s="15"/>
      <c r="R23" s="15"/>
      <c r="S23" s="15"/>
    </row>
    <row r="24" spans="1:19">
      <c r="A24" s="9" t="s">
        <v>487</v>
      </c>
      <c r="B24" s="10">
        <v>23943</v>
      </c>
      <c r="C24" s="11">
        <v>1830</v>
      </c>
      <c r="H24" s="15"/>
      <c r="L24" s="15"/>
      <c r="M24" s="15"/>
      <c r="N24" s="15"/>
      <c r="O24" s="19"/>
      <c r="P24" s="19"/>
      <c r="Q24" s="15"/>
      <c r="R24" s="15"/>
      <c r="S24" s="15"/>
    </row>
    <row r="25" spans="1:19">
      <c r="A25" s="6" t="s">
        <v>495</v>
      </c>
      <c r="B25" s="7">
        <v>25607</v>
      </c>
      <c r="C25" s="8">
        <v>1815</v>
      </c>
      <c r="H25" s="15"/>
      <c r="L25" s="15"/>
      <c r="M25" s="15"/>
      <c r="N25" s="15"/>
      <c r="O25" s="19"/>
      <c r="P25" s="19"/>
      <c r="Q25" s="15"/>
      <c r="R25" s="15"/>
      <c r="S25" s="15"/>
    </row>
    <row r="26" spans="1:19">
      <c r="A26" s="9" t="s">
        <v>488</v>
      </c>
      <c r="B26" s="10">
        <v>22815</v>
      </c>
      <c r="C26" s="11">
        <v>1814</v>
      </c>
      <c r="H26" s="15"/>
      <c r="L26" s="15"/>
      <c r="M26" s="15"/>
      <c r="N26" s="15"/>
      <c r="O26" s="19"/>
      <c r="P26" s="19"/>
      <c r="Q26" s="15"/>
      <c r="R26" s="15"/>
      <c r="S26" s="15"/>
    </row>
    <row r="27" spans="1:19">
      <c r="A27" s="3" t="s">
        <v>464</v>
      </c>
      <c r="B27" s="4">
        <v>22948</v>
      </c>
      <c r="C27" s="5">
        <v>1802</v>
      </c>
      <c r="H27" s="15"/>
      <c r="L27" s="15"/>
      <c r="M27" s="15"/>
      <c r="N27" s="15"/>
      <c r="O27" s="19"/>
      <c r="P27" s="19"/>
      <c r="Q27" s="15"/>
      <c r="R27" s="15"/>
      <c r="S27" s="15"/>
    </row>
    <row r="28" spans="1:19">
      <c r="A28" s="3" t="s">
        <v>465</v>
      </c>
      <c r="B28" s="4">
        <v>23648</v>
      </c>
      <c r="C28" s="5">
        <v>1779</v>
      </c>
      <c r="H28" s="15"/>
      <c r="L28" s="15"/>
      <c r="M28" s="15"/>
      <c r="N28" s="15"/>
      <c r="O28" s="19"/>
      <c r="P28" s="19"/>
      <c r="Q28" s="15"/>
      <c r="R28" s="15"/>
      <c r="S28" s="15"/>
    </row>
    <row r="29" spans="1:19">
      <c r="A29" s="3" t="s">
        <v>466</v>
      </c>
      <c r="B29" s="4">
        <v>193324</v>
      </c>
      <c r="C29" s="5">
        <v>1747</v>
      </c>
      <c r="H29" s="15"/>
      <c r="L29" s="15"/>
      <c r="M29" s="15"/>
      <c r="N29" s="15"/>
      <c r="O29" s="19"/>
      <c r="P29" s="19"/>
      <c r="Q29" s="15"/>
      <c r="R29" s="15"/>
      <c r="S29" s="15"/>
    </row>
    <row r="30" spans="1:19">
      <c r="A30" s="3" t="s">
        <v>467</v>
      </c>
      <c r="B30" s="4">
        <v>25678</v>
      </c>
      <c r="C30" s="5">
        <v>1731</v>
      </c>
      <c r="H30" s="15"/>
      <c r="L30" s="15"/>
      <c r="M30" s="15"/>
      <c r="N30" s="15"/>
      <c r="O30" s="19"/>
      <c r="P30" s="19"/>
      <c r="Q30" s="15"/>
      <c r="R30" s="15"/>
      <c r="S30" s="15"/>
    </row>
    <row r="31" spans="1:19">
      <c r="A31" s="3" t="s">
        <v>468</v>
      </c>
      <c r="B31" s="4">
        <v>22566</v>
      </c>
      <c r="C31" s="5">
        <v>1726</v>
      </c>
      <c r="H31" s="15"/>
      <c r="L31" s="15"/>
      <c r="M31" s="15"/>
      <c r="N31" s="15"/>
      <c r="O31" s="19"/>
      <c r="P31" s="19"/>
      <c r="Q31" s="15"/>
      <c r="R31" s="15"/>
      <c r="S31" s="15"/>
    </row>
    <row r="32" spans="1:19">
      <c r="A32" s="3" t="s">
        <v>469</v>
      </c>
      <c r="B32" s="4">
        <v>23116</v>
      </c>
      <c r="C32" s="5">
        <v>1705</v>
      </c>
      <c r="H32" s="15"/>
      <c r="L32" s="15"/>
      <c r="M32" s="15"/>
      <c r="N32" s="15"/>
      <c r="O32" s="19"/>
      <c r="P32" s="19"/>
      <c r="Q32" s="15"/>
      <c r="R32" s="15"/>
      <c r="S32" s="15"/>
    </row>
    <row r="33" spans="1:19">
      <c r="A33" s="3" t="s">
        <v>470</v>
      </c>
      <c r="B33" s="4">
        <v>23978</v>
      </c>
      <c r="C33" s="5">
        <v>1704</v>
      </c>
      <c r="H33" s="15"/>
      <c r="L33" s="15"/>
      <c r="M33" s="15"/>
      <c r="N33" s="15"/>
      <c r="O33" s="19"/>
      <c r="P33" s="19"/>
      <c r="Q33" s="15"/>
      <c r="R33" s="15"/>
      <c r="S33" s="15"/>
    </row>
    <row r="34" spans="1:19">
      <c r="A34" s="6" t="s">
        <v>496</v>
      </c>
      <c r="B34" s="7">
        <v>23092</v>
      </c>
      <c r="C34" s="8">
        <v>1678</v>
      </c>
      <c r="D34" s="2"/>
      <c r="E34" s="2"/>
      <c r="F34" s="2"/>
      <c r="G34" s="2"/>
      <c r="H34" s="2"/>
      <c r="I34" s="2"/>
      <c r="J34" s="2"/>
      <c r="K34" s="2"/>
      <c r="L34" s="2"/>
      <c r="M34" s="15"/>
      <c r="N34" s="15"/>
      <c r="O34" s="19"/>
      <c r="P34" s="19"/>
      <c r="Q34" s="15"/>
      <c r="R34" s="15"/>
      <c r="S34" s="15"/>
    </row>
    <row r="35" spans="1:19">
      <c r="A35" s="3" t="s">
        <v>471</v>
      </c>
      <c r="B35" s="4">
        <v>193585</v>
      </c>
      <c r="C35" s="5">
        <v>1674</v>
      </c>
      <c r="E35" s="15"/>
      <c r="F35" s="15"/>
      <c r="G35" s="15"/>
      <c r="H35" s="19"/>
      <c r="I35" s="15"/>
      <c r="J35" s="15"/>
      <c r="K35" s="15"/>
      <c r="L35" s="15"/>
      <c r="M35" s="15"/>
      <c r="N35" s="15"/>
      <c r="O35" s="19"/>
      <c r="P35" s="19"/>
      <c r="Q35" s="15"/>
      <c r="R35" s="15"/>
      <c r="S35" s="15"/>
    </row>
    <row r="36" spans="1:19">
      <c r="A36" s="3" t="s">
        <v>472</v>
      </c>
      <c r="B36" s="4">
        <v>21713</v>
      </c>
      <c r="C36" s="5">
        <v>1657</v>
      </c>
      <c r="E36" s="15"/>
      <c r="F36" s="15"/>
      <c r="G36" s="15"/>
      <c r="H36" s="19"/>
      <c r="I36" s="15"/>
      <c r="J36" s="15"/>
      <c r="K36" s="15"/>
      <c r="L36" s="15"/>
      <c r="M36" s="15"/>
      <c r="N36" s="15"/>
      <c r="O36" s="19"/>
      <c r="P36" s="19"/>
      <c r="Q36" s="15"/>
      <c r="R36" s="15"/>
      <c r="S36" s="15"/>
    </row>
    <row r="37" spans="1:19">
      <c r="A37" s="3" t="s">
        <v>473</v>
      </c>
      <c r="B37" s="4">
        <v>24940</v>
      </c>
      <c r="C37" s="5">
        <v>1656</v>
      </c>
      <c r="E37" s="15"/>
      <c r="F37" s="15"/>
      <c r="G37" s="15"/>
      <c r="H37" s="19"/>
      <c r="I37" s="15"/>
      <c r="J37" s="15"/>
      <c r="K37" s="15"/>
      <c r="L37" s="15"/>
      <c r="M37" s="15"/>
      <c r="N37" s="15"/>
      <c r="O37" s="19"/>
      <c r="P37" s="19"/>
      <c r="Q37" s="15"/>
      <c r="R37" s="15"/>
      <c r="S37" s="15"/>
    </row>
    <row r="38" spans="1:19">
      <c r="A38" s="3" t="s">
        <v>474</v>
      </c>
      <c r="B38" s="4">
        <v>24707</v>
      </c>
      <c r="C38" s="5">
        <v>1648</v>
      </c>
      <c r="E38" s="15"/>
      <c r="F38" s="15"/>
      <c r="G38" s="15"/>
      <c r="H38" s="19"/>
      <c r="I38" s="15"/>
      <c r="J38" s="15"/>
      <c r="K38" s="15"/>
      <c r="L38" s="15"/>
      <c r="M38" s="15"/>
      <c r="N38" s="15"/>
      <c r="O38" s="19"/>
      <c r="P38" s="19"/>
      <c r="Q38" s="15"/>
      <c r="R38" s="15"/>
      <c r="S38" s="15"/>
    </row>
    <row r="39" spans="1:19">
      <c r="A39" s="3" t="s">
        <v>475</v>
      </c>
      <c r="B39" s="4">
        <v>192631</v>
      </c>
      <c r="C39" s="5">
        <v>1605</v>
      </c>
      <c r="E39" s="15"/>
      <c r="F39" s="15"/>
      <c r="G39" s="15"/>
      <c r="H39" s="19"/>
      <c r="I39" s="15"/>
      <c r="J39" s="15"/>
      <c r="K39" s="15"/>
      <c r="L39" s="15"/>
      <c r="M39" s="15"/>
      <c r="N39" s="15"/>
      <c r="O39" s="19"/>
      <c r="P39" s="19"/>
      <c r="Q39" s="15"/>
      <c r="R39" s="15"/>
      <c r="S39" s="15"/>
    </row>
    <row r="40" spans="1:19">
      <c r="A40" s="9" t="s">
        <v>489</v>
      </c>
      <c r="B40" s="10">
        <v>193603</v>
      </c>
      <c r="C40" s="11">
        <v>1604</v>
      </c>
      <c r="E40" s="15"/>
      <c r="F40" s="15"/>
      <c r="G40" s="15"/>
      <c r="H40" s="19"/>
      <c r="I40" s="15"/>
      <c r="J40" s="15"/>
      <c r="K40" s="15"/>
      <c r="L40" s="15"/>
      <c r="M40" s="15"/>
      <c r="N40" s="15"/>
      <c r="O40" s="19"/>
      <c r="P40" s="19"/>
      <c r="Q40" s="15"/>
      <c r="R40" s="15"/>
      <c r="S40" s="15"/>
    </row>
    <row r="41" spans="1:19">
      <c r="A41" s="3" t="s">
        <v>476</v>
      </c>
      <c r="B41" s="4">
        <v>193052</v>
      </c>
      <c r="C41" s="5">
        <v>1603</v>
      </c>
      <c r="E41" s="15"/>
      <c r="F41" s="15"/>
      <c r="G41" s="15"/>
      <c r="H41" s="19"/>
      <c r="I41" s="15"/>
      <c r="J41" s="15"/>
      <c r="K41" s="15"/>
      <c r="L41" s="15"/>
    </row>
    <row r="42" spans="1:19">
      <c r="A42" s="6" t="s">
        <v>497</v>
      </c>
      <c r="B42" s="7">
        <v>23620</v>
      </c>
      <c r="C42" s="8">
        <v>1595</v>
      </c>
      <c r="E42" s="15"/>
      <c r="F42" s="15"/>
      <c r="G42" s="15"/>
      <c r="H42" s="19"/>
      <c r="I42" s="15"/>
      <c r="J42" s="15"/>
      <c r="K42" s="15"/>
      <c r="L42" s="15"/>
    </row>
    <row r="43" spans="1:19">
      <c r="A43" s="3" t="s">
        <v>477</v>
      </c>
      <c r="B43" s="4">
        <v>25267</v>
      </c>
      <c r="C43" s="5">
        <v>1591</v>
      </c>
      <c r="E43" s="15"/>
      <c r="F43" s="15"/>
      <c r="G43" s="15"/>
      <c r="H43" s="19"/>
      <c r="I43" s="15"/>
      <c r="J43" s="15"/>
      <c r="K43" s="15"/>
      <c r="L43" s="15"/>
    </row>
    <row r="44" spans="1:19">
      <c r="A44" s="3" t="s">
        <v>478</v>
      </c>
      <c r="B44" s="4">
        <v>25147</v>
      </c>
      <c r="C44" s="5">
        <v>1583</v>
      </c>
      <c r="E44" s="15"/>
      <c r="F44" s="15"/>
      <c r="G44" s="15"/>
      <c r="H44" s="19"/>
      <c r="I44" s="15"/>
      <c r="J44" s="15"/>
      <c r="K44" s="15"/>
      <c r="L44" s="15"/>
    </row>
    <row r="45" spans="1:19">
      <c r="A45" s="9" t="s">
        <v>490</v>
      </c>
      <c r="B45" s="10">
        <v>23764</v>
      </c>
      <c r="C45" s="11">
        <v>1558</v>
      </c>
      <c r="E45" s="15"/>
      <c r="F45" s="15"/>
      <c r="G45" s="15"/>
      <c r="H45" s="19"/>
      <c r="I45" s="15"/>
      <c r="J45" s="15"/>
      <c r="K45" s="15"/>
      <c r="L45" s="15"/>
    </row>
    <row r="46" spans="1:19">
      <c r="A46" s="3" t="s">
        <v>479</v>
      </c>
      <c r="B46" s="4">
        <v>23017</v>
      </c>
      <c r="C46" s="5">
        <v>1547</v>
      </c>
      <c r="E46" s="15"/>
      <c r="F46" s="15"/>
      <c r="G46" s="15"/>
      <c r="H46" s="19"/>
      <c r="I46" s="15"/>
      <c r="J46" s="15"/>
      <c r="K46" s="15"/>
      <c r="L46" s="15"/>
    </row>
    <row r="47" spans="1:19">
      <c r="A47" s="9" t="s">
        <v>491</v>
      </c>
      <c r="B47" s="10">
        <v>193439</v>
      </c>
      <c r="C47" s="11">
        <v>1527</v>
      </c>
      <c r="D47" s="2"/>
      <c r="E47" s="2"/>
      <c r="F47" s="2"/>
      <c r="G47" s="2"/>
      <c r="H47" s="2"/>
      <c r="I47" s="2"/>
      <c r="J47" s="2"/>
      <c r="K47" s="2"/>
      <c r="L47" s="2"/>
    </row>
    <row r="48" spans="1:19">
      <c r="A48" s="3" t="s">
        <v>480</v>
      </c>
      <c r="B48" s="4">
        <v>193979</v>
      </c>
      <c r="C48" s="5">
        <v>1503</v>
      </c>
      <c r="E48" s="15"/>
      <c r="F48" s="15"/>
      <c r="G48" s="15"/>
      <c r="H48" s="19"/>
      <c r="I48" s="15"/>
      <c r="J48" s="15"/>
      <c r="K48" s="15"/>
      <c r="L48" s="15"/>
    </row>
    <row r="49" spans="1:12">
      <c r="A49" s="9" t="s">
        <v>492</v>
      </c>
      <c r="B49" s="10">
        <v>23481</v>
      </c>
      <c r="C49" s="11">
        <v>1468</v>
      </c>
      <c r="E49" s="15"/>
      <c r="F49" s="15"/>
      <c r="G49" s="15"/>
      <c r="H49" s="19"/>
      <c r="I49" s="15"/>
      <c r="J49" s="15"/>
      <c r="K49" s="15"/>
      <c r="L49" s="15"/>
    </row>
    <row r="50" spans="1:12">
      <c r="A50" s="9" t="s">
        <v>74</v>
      </c>
      <c r="B50" s="10">
        <v>194390</v>
      </c>
      <c r="C50" s="11">
        <v>1451</v>
      </c>
      <c r="E50" s="15"/>
      <c r="F50" s="15"/>
      <c r="G50" s="15"/>
      <c r="H50" s="19"/>
      <c r="I50" s="15"/>
      <c r="J50" s="15"/>
      <c r="K50" s="15"/>
      <c r="L50" s="15"/>
    </row>
    <row r="51" spans="1:12">
      <c r="A51" s="6" t="s">
        <v>498</v>
      </c>
      <c r="B51" s="7">
        <v>23241</v>
      </c>
      <c r="C51" s="8">
        <v>1446</v>
      </c>
      <c r="E51" s="15"/>
      <c r="F51" s="15"/>
      <c r="G51" s="15"/>
      <c r="H51" s="19"/>
      <c r="I51" s="15"/>
      <c r="J51" s="15"/>
      <c r="K51" s="15"/>
      <c r="L51" s="15"/>
    </row>
    <row r="52" spans="1:12">
      <c r="A52" s="3" t="s">
        <v>481</v>
      </c>
      <c r="B52" s="4">
        <v>24831</v>
      </c>
      <c r="C52" s="5">
        <v>1424</v>
      </c>
      <c r="E52" s="15"/>
      <c r="F52" s="15"/>
      <c r="G52" s="15"/>
      <c r="H52" s="19"/>
      <c r="I52" s="15"/>
      <c r="J52" s="15"/>
      <c r="K52" s="15"/>
      <c r="L52" s="15"/>
    </row>
    <row r="53" spans="1:12">
      <c r="A53" s="6" t="s">
        <v>499</v>
      </c>
      <c r="B53" s="7">
        <v>195729</v>
      </c>
      <c r="C53" s="8">
        <v>1250</v>
      </c>
      <c r="E53" s="15"/>
      <c r="F53" s="15"/>
      <c r="G53" s="15"/>
      <c r="H53" s="19"/>
      <c r="I53" s="15"/>
      <c r="J53" s="15"/>
      <c r="K53" s="15"/>
      <c r="L53" s="15"/>
    </row>
    <row r="54" spans="1:12">
      <c r="A54" s="15"/>
      <c r="E54" s="15"/>
      <c r="F54" s="15"/>
      <c r="G54" s="15"/>
      <c r="H54" s="19"/>
      <c r="I54" s="15"/>
      <c r="J54" s="15"/>
      <c r="K54" s="15"/>
      <c r="L54" s="2"/>
    </row>
  </sheetData>
  <sortState ref="A3:C53">
    <sortCondition descending="1" ref="C3:C5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גיל 7</vt:lpstr>
      <vt:lpstr>גיל 9</vt:lpstr>
      <vt:lpstr>גיל 11</vt:lpstr>
      <vt:lpstr>גיל 13</vt:lpstr>
      <vt:lpstr>גיל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2018-12-02T08:45:35Z</dcterms:created>
  <dcterms:modified xsi:type="dcterms:W3CDTF">2018-12-05T06:59:43Z</dcterms:modified>
</cp:coreProperties>
</file>